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CK7" i="1" l="1"/>
  <c r="CK13" i="1" l="1"/>
  <c r="CK14" i="1"/>
  <c r="CK16" i="1"/>
  <c r="CK15" i="1"/>
  <c r="CK17" i="1"/>
  <c r="CK18" i="1"/>
  <c r="CK22" i="1" l="1"/>
  <c r="CK21" i="1"/>
  <c r="CK20" i="1"/>
  <c r="CK10" i="1" l="1"/>
  <c r="CK11" i="1"/>
  <c r="CK12" i="1"/>
  <c r="CK29" i="1" l="1"/>
  <c r="CK23" i="1" l="1"/>
  <c r="CK25" i="1" l="1"/>
  <c r="CK26" i="1"/>
  <c r="CK24" i="1"/>
  <c r="CK28" i="1" l="1"/>
  <c r="CK9" i="1" l="1"/>
  <c r="CK19" i="1"/>
  <c r="CK27" i="1"/>
  <c r="CK52" i="1" l="1"/>
  <c r="CK32" i="1" l="1"/>
  <c r="CK39" i="1" l="1"/>
  <c r="CK34" i="1" l="1"/>
  <c r="CK35" i="1"/>
  <c r="CK38" i="1" l="1"/>
  <c r="CK46" i="1"/>
  <c r="CK47" i="1"/>
  <c r="CK37" i="1" l="1"/>
  <c r="CK31" i="1" l="1"/>
  <c r="CK33" i="1"/>
  <c r="CK36" i="1"/>
  <c r="CK40" i="1"/>
  <c r="CK41" i="1" l="1"/>
  <c r="CK42" i="1"/>
  <c r="CK8" i="1" l="1"/>
  <c r="CK6" i="1"/>
  <c r="CJ2" i="1"/>
  <c r="CK50" i="1" l="1"/>
  <c r="CK44" i="1"/>
  <c r="CK45" i="1" l="1"/>
  <c r="CK5" i="1"/>
  <c r="CK43" i="1"/>
  <c r="CK48" i="1"/>
  <c r="CK49" i="1"/>
  <c r="CK51" i="1"/>
  <c r="CK53" i="1"/>
  <c r="CK4" i="1" l="1"/>
  <c r="CK120" i="1" l="1"/>
  <c r="CK119" i="1"/>
  <c r="CK118" i="1"/>
  <c r="CK117" i="1"/>
  <c r="CK116" i="1"/>
  <c r="CK115" i="1"/>
  <c r="CK114" i="1"/>
  <c r="CK113" i="1"/>
  <c r="CK112" i="1"/>
  <c r="CK111" i="1"/>
  <c r="CK110" i="1"/>
  <c r="CK109" i="1"/>
  <c r="CK108" i="1"/>
  <c r="CK107" i="1"/>
  <c r="CK106" i="1"/>
  <c r="CK105" i="1"/>
  <c r="CK104" i="1"/>
  <c r="CK103" i="1"/>
  <c r="CK102" i="1"/>
  <c r="CK101" i="1"/>
  <c r="CK100" i="1"/>
  <c r="CK99" i="1"/>
  <c r="CK98" i="1"/>
  <c r="CK97" i="1"/>
  <c r="CK96" i="1"/>
  <c r="CK95" i="1"/>
  <c r="CK94" i="1"/>
  <c r="CK93" i="1"/>
  <c r="CK92" i="1"/>
  <c r="CK91" i="1"/>
  <c r="CK90" i="1"/>
  <c r="CK89" i="1"/>
  <c r="CK88" i="1"/>
  <c r="CK87" i="1"/>
  <c r="CK86" i="1"/>
  <c r="CK85" i="1"/>
  <c r="CK84" i="1"/>
  <c r="CK83" i="1"/>
  <c r="CK82" i="1"/>
  <c r="CK81" i="1"/>
  <c r="CK80" i="1"/>
  <c r="CK79" i="1"/>
  <c r="CK78" i="1"/>
  <c r="CK77" i="1"/>
  <c r="CK76" i="1"/>
  <c r="CK75" i="1"/>
  <c r="CK74" i="1"/>
  <c r="CK73" i="1"/>
  <c r="CK72" i="1"/>
  <c r="CK71" i="1"/>
  <c r="CK70" i="1"/>
  <c r="CK69" i="1"/>
  <c r="CK68" i="1"/>
  <c r="CK67" i="1"/>
  <c r="CK66" i="1"/>
  <c r="CK65" i="1"/>
  <c r="CK64" i="1"/>
  <c r="CK63" i="1"/>
  <c r="CK62" i="1"/>
  <c r="CK61" i="1"/>
  <c r="CK60" i="1"/>
  <c r="CK59" i="1"/>
  <c r="CK58" i="1"/>
  <c r="CK57" i="1"/>
  <c r="CK56" i="1"/>
  <c r="CK55" i="1"/>
  <c r="CK54" i="1"/>
  <c r="CK30" i="1"/>
  <c r="CK3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CK2" i="1" l="1"/>
</calcChain>
</file>

<file path=xl/sharedStrings.xml><?xml version="1.0" encoding="utf-8"?>
<sst xmlns="http://schemas.openxmlformats.org/spreadsheetml/2006/main" count="178" uniqueCount="173">
  <si>
    <t>1K ATASCII Blaster</t>
  </si>
  <si>
    <t>5 Dots</t>
  </si>
  <si>
    <t>ACTris! 2.1</t>
  </si>
  <si>
    <t>Amok Bots</t>
  </si>
  <si>
    <t>Antic Picross II</t>
  </si>
  <si>
    <t>At Arion Line: Mission Zero</t>
  </si>
  <si>
    <t>AtariBlast!</t>
  </si>
  <si>
    <t>Belegost</t>
  </si>
  <si>
    <t>Big Mess</t>
  </si>
  <si>
    <t>Blowsub</t>
  </si>
  <si>
    <t>Bobby Bearing</t>
  </si>
  <si>
    <t>Bored of Floppy</t>
  </si>
  <si>
    <t>Codeman</t>
  </si>
  <si>
    <t>Cyctriks</t>
  </si>
  <si>
    <t>Dimo's Dungeon</t>
  </si>
  <si>
    <t>Dye</t>
  </si>
  <si>
    <t>Eist</t>
  </si>
  <si>
    <t>Fairlight</t>
  </si>
  <si>
    <t>Get Up!</t>
  </si>
  <si>
    <t>Gridrunner</t>
  </si>
  <si>
    <t>Grim Ritual</t>
  </si>
  <si>
    <t>Jezkovy voči</t>
  </si>
  <si>
    <t>Jim Slide XL</t>
  </si>
  <si>
    <t xml:space="preserve">LaserBlast X </t>
  </si>
  <si>
    <t>Laura</t>
  </si>
  <si>
    <t>Manic Miner</t>
  </si>
  <si>
    <t>Megaoids</t>
  </si>
  <si>
    <t>mini-Slots</t>
  </si>
  <si>
    <t xml:space="preserve">The Monk </t>
  </si>
  <si>
    <t>Muchblastesz</t>
  </si>
  <si>
    <t>Muxeso</t>
  </si>
  <si>
    <t>Name This Game</t>
  </si>
  <si>
    <t>NYD 2016 Nessie</t>
  </si>
  <si>
    <t xml:space="preserve">Pang </t>
  </si>
  <si>
    <t>Parachute</t>
  </si>
  <si>
    <t>Pentagram</t>
  </si>
  <si>
    <t>Rain of Terror</t>
  </si>
  <si>
    <t>Ratcatcher / Ratcatcher M4</t>
  </si>
  <si>
    <t>Saboteur</t>
  </si>
  <si>
    <t>Same Game</t>
  </si>
  <si>
    <t>Sarepska. The Game</t>
  </si>
  <si>
    <t>Simon! (v1.2)</t>
  </si>
  <si>
    <t>Skyscraper</t>
  </si>
  <si>
    <t>Skyscrapers</t>
  </si>
  <si>
    <t>Space Fortress Omega (ABBUC version)</t>
  </si>
  <si>
    <t>Spycat</t>
  </si>
  <si>
    <t>Stupid Kangaroo</t>
  </si>
  <si>
    <t>Twin Cars</t>
  </si>
  <si>
    <t>Wolves</t>
  </si>
  <si>
    <t>Wytyczne rybne / Fishy Guidelines</t>
  </si>
  <si>
    <t>Alpha vs Numeric: The Front Line</t>
  </si>
  <si>
    <t>AntEat</t>
  </si>
  <si>
    <t>A-V-O-I-D</t>
  </si>
  <si>
    <t>Cabbage</t>
  </si>
  <si>
    <t>Connect4</t>
  </si>
  <si>
    <t>DuckHunt</t>
  </si>
  <si>
    <t>Equilibrium</t>
  </si>
  <si>
    <t>Fleas!</t>
  </si>
  <si>
    <t>Fort Knox</t>
  </si>
  <si>
    <t>Graviten</t>
  </si>
  <si>
    <t>Gravity X</t>
  </si>
  <si>
    <t>Invaders</t>
  </si>
  <si>
    <t>Jump</t>
  </si>
  <si>
    <t>M*N Puzzle</t>
  </si>
  <si>
    <t>Nailrace</t>
  </si>
  <si>
    <t>Nuts!</t>
  </si>
  <si>
    <t>Pipeliners Micro</t>
  </si>
  <si>
    <t>Steinkraft</t>
  </si>
  <si>
    <t>Tenpest</t>
  </si>
  <si>
    <t>Traffic</t>
  </si>
  <si>
    <t>Where's my Cheese?</t>
  </si>
  <si>
    <t>Chcete být milionářem II</t>
  </si>
  <si>
    <t>Donkey Kong Junior Arcade</t>
  </si>
  <si>
    <t>Donkey Kong Junior Enhanced</t>
  </si>
  <si>
    <t>ECKN+ (2015)</t>
  </si>
  <si>
    <t>Hockey M8</t>
  </si>
  <si>
    <t>Robbo SWS-11</t>
  </si>
  <si>
    <t>Robbo SWS-12</t>
  </si>
  <si>
    <t>Robbo SWS-13</t>
  </si>
  <si>
    <t>Tag! M4</t>
  </si>
  <si>
    <t>Tank M4 Battle</t>
  </si>
  <si>
    <t>Tre Robbo 48 - Kraina Wielu Klocków 2</t>
  </si>
  <si>
    <t>Tre Robbo 49</t>
  </si>
  <si>
    <t>Tre Robbo 50 - Kraina ptaków 2</t>
  </si>
  <si>
    <t>Warsaw City+</t>
  </si>
  <si>
    <t>Yahtzee M4</t>
  </si>
  <si>
    <t>TOTAL</t>
  </si>
  <si>
    <t>xeen</t>
  </si>
  <si>
    <t>Rastan</t>
  </si>
  <si>
    <t>wieczór</t>
  </si>
  <si>
    <t>stRing</t>
  </si>
  <si>
    <t>mono</t>
  </si>
  <si>
    <t>bocianu</t>
  </si>
  <si>
    <t>xc79</t>
  </si>
  <si>
    <t>larek</t>
  </si>
  <si>
    <t>drakon</t>
  </si>
  <si>
    <t>AtariPuzzle</t>
  </si>
  <si>
    <t>xxl</t>
  </si>
  <si>
    <t>gorgh</t>
  </si>
  <si>
    <t>PG</t>
  </si>
  <si>
    <t>Bunsen</t>
  </si>
  <si>
    <t>ggn</t>
  </si>
  <si>
    <t>charliechaplin</t>
  </si>
  <si>
    <t>heaven</t>
  </si>
  <si>
    <t>Dracon</t>
  </si>
  <si>
    <t>seban</t>
  </si>
  <si>
    <t>popmilo</t>
  </si>
  <si>
    <t>emkay</t>
  </si>
  <si>
    <t>yautja</t>
  </si>
  <si>
    <t>repip</t>
  </si>
  <si>
    <t>8bitjunkie</t>
  </si>
  <si>
    <t>Renton</t>
  </si>
  <si>
    <t>Irgendwer</t>
  </si>
  <si>
    <t>greblus</t>
  </si>
  <si>
    <t>therealbountybob</t>
  </si>
  <si>
    <t>twh/f2</t>
  </si>
  <si>
    <t>koala</t>
  </si>
  <si>
    <t>mrFish</t>
  </si>
  <si>
    <t>mwk</t>
  </si>
  <si>
    <t>Bluki</t>
  </si>
  <si>
    <t>Dely</t>
  </si>
  <si>
    <t>svoy</t>
  </si>
  <si>
    <t>paw</t>
  </si>
  <si>
    <t>Piesiu</t>
  </si>
  <si>
    <t>Teddytoy</t>
  </si>
  <si>
    <t>Peter</t>
  </si>
  <si>
    <t>Strike Commander</t>
  </si>
  <si>
    <t>perinoid</t>
  </si>
  <si>
    <t>1NG</t>
  </si>
  <si>
    <t>voy</t>
  </si>
  <si>
    <t>odyniec</t>
  </si>
  <si>
    <t>devwebcl</t>
  </si>
  <si>
    <t>rdea6</t>
  </si>
  <si>
    <t>muffy</t>
  </si>
  <si>
    <t xml:space="preserve"> </t>
  </si>
  <si>
    <t>Thomas</t>
  </si>
  <si>
    <t>vangis</t>
  </si>
  <si>
    <t>shanti77</t>
  </si>
  <si>
    <t>solaris104</t>
  </si>
  <si>
    <t>pirx</t>
  </si>
  <si>
    <t>eric</t>
  </si>
  <si>
    <t>firestorm</t>
  </si>
  <si>
    <t>Tezz</t>
  </si>
  <si>
    <t>Hospes</t>
  </si>
  <si>
    <t>Mario130XE</t>
  </si>
  <si>
    <t>raphis</t>
  </si>
  <si>
    <t>rocky</t>
  </si>
  <si>
    <t>bob_er</t>
  </si>
  <si>
    <t>kris3d</t>
  </si>
  <si>
    <t>miker</t>
  </si>
  <si>
    <t>AtariLover</t>
  </si>
  <si>
    <t>takron27</t>
  </si>
  <si>
    <t>grey</t>
  </si>
  <si>
    <t>jinroh</t>
  </si>
  <si>
    <t>Robert Shlorrt</t>
  </si>
  <si>
    <t>yellowman</t>
  </si>
  <si>
    <t>janatari</t>
  </si>
  <si>
    <t>slx</t>
  </si>
  <si>
    <t>Philsan</t>
  </si>
  <si>
    <t>powersoft</t>
  </si>
  <si>
    <t>mariuszw</t>
  </si>
  <si>
    <t>ooz</t>
  </si>
  <si>
    <t>martinus</t>
  </si>
  <si>
    <t>mgr inz Rafal</t>
  </si>
  <si>
    <t>Mr Bear</t>
  </si>
  <si>
    <t>Rozyk</t>
  </si>
  <si>
    <t>Kaz</t>
  </si>
  <si>
    <t>Konop</t>
  </si>
  <si>
    <t>yosh</t>
  </si>
  <si>
    <t>tdc</t>
  </si>
  <si>
    <t>Adam</t>
  </si>
  <si>
    <t>glitterbubble</t>
  </si>
  <si>
    <t>Getaway! Inverse ATASCII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</si>
</sst>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 applyFill="1"/>
    <xf numFmtId="0" fontId="0" fillId="0" borderId="0" xfId="0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120"/>
  <sheetViews>
    <sheetView tabSelected="1" workbookViewId="0">
      <selection activeCell="K11" sqref="K11"/>
    </sheetView>
  </sheetViews>
  <sheetFormatPr defaultRowHeight="15" x14ac:dyDescent="0.25"/>
  <cols>
    <col min="1" max="1" width="23.85546875" customWidth="1"/>
    <col min="8" max="8" width="12.5703125" customWidth="1"/>
    <col min="89" max="89" width="9.85546875" bestFit="1" customWidth="1"/>
  </cols>
  <sheetData>
    <row r="1" spans="1:89" s="4" customFormat="1" ht="90" x14ac:dyDescent="0.25">
      <c r="A1" s="2"/>
      <c r="B1" s="3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2" t="s">
        <v>6</v>
      </c>
      <c r="I1" s="2" t="s">
        <v>7</v>
      </c>
      <c r="J1" s="3" t="s">
        <v>8</v>
      </c>
      <c r="K1" s="2" t="s">
        <v>9</v>
      </c>
      <c r="L1" s="3" t="s">
        <v>10</v>
      </c>
      <c r="M1" s="3" t="s">
        <v>11</v>
      </c>
      <c r="N1" s="2" t="s">
        <v>12</v>
      </c>
      <c r="O1" s="2" t="s">
        <v>13</v>
      </c>
      <c r="P1" s="3" t="s">
        <v>14</v>
      </c>
      <c r="Q1" s="3" t="s">
        <v>15</v>
      </c>
      <c r="R1" s="2" t="s">
        <v>16</v>
      </c>
      <c r="S1" s="3" t="s">
        <v>17</v>
      </c>
      <c r="T1" s="3" t="s">
        <v>18</v>
      </c>
      <c r="U1" s="3" t="s">
        <v>19</v>
      </c>
      <c r="V1" s="2" t="s">
        <v>20</v>
      </c>
      <c r="W1" s="2" t="s">
        <v>21</v>
      </c>
      <c r="X1" s="3" t="s">
        <v>22</v>
      </c>
      <c r="Y1" s="3" t="s">
        <v>23</v>
      </c>
      <c r="Z1" s="3" t="s">
        <v>24</v>
      </c>
      <c r="AA1" s="2" t="s">
        <v>25</v>
      </c>
      <c r="AB1" s="2" t="s">
        <v>26</v>
      </c>
      <c r="AC1" s="2" t="s">
        <v>27</v>
      </c>
      <c r="AD1" s="3" t="s">
        <v>28</v>
      </c>
      <c r="AE1" s="2" t="s">
        <v>29</v>
      </c>
      <c r="AF1" s="2" t="s">
        <v>30</v>
      </c>
      <c r="AG1" s="3" t="s">
        <v>31</v>
      </c>
      <c r="AH1" s="2" t="s">
        <v>32</v>
      </c>
      <c r="AI1" s="3" t="s">
        <v>33</v>
      </c>
      <c r="AJ1" s="2" t="s">
        <v>34</v>
      </c>
      <c r="AK1" s="2" t="s">
        <v>35</v>
      </c>
      <c r="AL1" s="3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3" t="s">
        <v>42</v>
      </c>
      <c r="AS1" s="2" t="s">
        <v>43</v>
      </c>
      <c r="AT1" s="3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  <c r="BC1" s="2" t="s">
        <v>53</v>
      </c>
      <c r="BD1" s="2" t="s">
        <v>54</v>
      </c>
      <c r="BE1" s="2" t="s">
        <v>55</v>
      </c>
      <c r="BF1" s="2" t="s">
        <v>56</v>
      </c>
      <c r="BG1" s="2" t="s">
        <v>57</v>
      </c>
      <c r="BH1" s="2" t="s">
        <v>58</v>
      </c>
      <c r="BI1" s="2" t="s">
        <v>59</v>
      </c>
      <c r="BJ1" s="2" t="s">
        <v>60</v>
      </c>
      <c r="BK1" s="2" t="s">
        <v>61</v>
      </c>
      <c r="BL1" s="2" t="s">
        <v>62</v>
      </c>
      <c r="BM1" s="2" t="s">
        <v>63</v>
      </c>
      <c r="BN1" s="2" t="s">
        <v>64</v>
      </c>
      <c r="BO1" s="2" t="s">
        <v>65</v>
      </c>
      <c r="BP1" s="2" t="s">
        <v>66</v>
      </c>
      <c r="BQ1" s="2" t="s">
        <v>67</v>
      </c>
      <c r="BR1" s="2" t="s">
        <v>68</v>
      </c>
      <c r="BS1" s="2" t="s">
        <v>69</v>
      </c>
      <c r="BT1" s="2" t="s">
        <v>70</v>
      </c>
      <c r="BU1" s="2" t="s">
        <v>71</v>
      </c>
      <c r="BV1" s="2" t="s">
        <v>72</v>
      </c>
      <c r="BW1" s="2" t="s">
        <v>73</v>
      </c>
      <c r="BX1" s="2" t="s">
        <v>74</v>
      </c>
      <c r="BY1" s="2" t="s">
        <v>75</v>
      </c>
      <c r="BZ1" s="2" t="s">
        <v>76</v>
      </c>
      <c r="CA1" s="2" t="s">
        <v>77</v>
      </c>
      <c r="CB1" s="2" t="s">
        <v>78</v>
      </c>
      <c r="CC1" s="3" t="s">
        <v>79</v>
      </c>
      <c r="CD1" s="2" t="s">
        <v>80</v>
      </c>
      <c r="CE1" s="2" t="s">
        <v>81</v>
      </c>
      <c r="CF1" s="2" t="s">
        <v>82</v>
      </c>
      <c r="CG1" s="3" t="s">
        <v>83</v>
      </c>
      <c r="CH1" s="2" t="s">
        <v>84</v>
      </c>
      <c r="CI1" s="2" t="s">
        <v>85</v>
      </c>
      <c r="CJ1" s="2" t="s">
        <v>172</v>
      </c>
      <c r="CK1" s="2"/>
    </row>
    <row r="2" spans="1:89" x14ac:dyDescent="0.25">
      <c r="A2" s="5" t="s">
        <v>86</v>
      </c>
      <c r="B2" s="5">
        <f t="shared" ref="B2:AG2" si="0">SUM(B3:B149)</f>
        <v>49</v>
      </c>
      <c r="C2" s="5">
        <f t="shared" si="0"/>
        <v>43</v>
      </c>
      <c r="D2" s="5">
        <f t="shared" si="0"/>
        <v>35</v>
      </c>
      <c r="E2" s="5">
        <f t="shared" si="0"/>
        <v>3</v>
      </c>
      <c r="F2" s="5">
        <f t="shared" si="0"/>
        <v>16</v>
      </c>
      <c r="G2" s="5">
        <f t="shared" si="0"/>
        <v>48</v>
      </c>
      <c r="H2" s="5">
        <f t="shared" si="0"/>
        <v>377</v>
      </c>
      <c r="I2" s="5">
        <f t="shared" si="0"/>
        <v>8</v>
      </c>
      <c r="J2" s="5">
        <f t="shared" si="0"/>
        <v>0</v>
      </c>
      <c r="K2" s="5">
        <f t="shared" si="0"/>
        <v>236</v>
      </c>
      <c r="L2" s="5">
        <f t="shared" si="0"/>
        <v>77</v>
      </c>
      <c r="M2" s="5">
        <f t="shared" si="0"/>
        <v>1</v>
      </c>
      <c r="N2" s="5">
        <f t="shared" si="0"/>
        <v>0</v>
      </c>
      <c r="O2" s="5">
        <f t="shared" si="0"/>
        <v>168</v>
      </c>
      <c r="P2" s="5">
        <f t="shared" si="0"/>
        <v>349</v>
      </c>
      <c r="Q2" s="5">
        <f t="shared" si="0"/>
        <v>161</v>
      </c>
      <c r="R2" s="5">
        <f t="shared" si="0"/>
        <v>3</v>
      </c>
      <c r="S2" s="5">
        <f t="shared" si="0"/>
        <v>121</v>
      </c>
      <c r="T2" s="5">
        <f t="shared" si="0"/>
        <v>29</v>
      </c>
      <c r="U2" s="5">
        <f t="shared" si="0"/>
        <v>10</v>
      </c>
      <c r="V2" s="5">
        <f t="shared" si="0"/>
        <v>5</v>
      </c>
      <c r="W2" s="5">
        <f t="shared" si="0"/>
        <v>0</v>
      </c>
      <c r="X2" s="5">
        <f t="shared" si="0"/>
        <v>197</v>
      </c>
      <c r="Y2" s="5">
        <f t="shared" si="0"/>
        <v>0</v>
      </c>
      <c r="Z2" s="5">
        <f t="shared" si="0"/>
        <v>590</v>
      </c>
      <c r="AA2" s="5">
        <f t="shared" si="0"/>
        <v>336</v>
      </c>
      <c r="AB2" s="5">
        <f t="shared" si="0"/>
        <v>15</v>
      </c>
      <c r="AC2" s="5">
        <f t="shared" si="0"/>
        <v>5</v>
      </c>
      <c r="AD2" s="5">
        <f t="shared" si="0"/>
        <v>117</v>
      </c>
      <c r="AE2" s="5">
        <f t="shared" si="0"/>
        <v>0</v>
      </c>
      <c r="AF2" s="5">
        <f t="shared" si="0"/>
        <v>1</v>
      </c>
      <c r="AG2" s="5">
        <f t="shared" si="0"/>
        <v>25</v>
      </c>
      <c r="AH2" s="5">
        <f t="shared" ref="AH2:BM2" si="1">SUM(AH3:AH149)</f>
        <v>0</v>
      </c>
      <c r="AI2" s="5">
        <f t="shared" si="1"/>
        <v>536</v>
      </c>
      <c r="AJ2" s="5">
        <f t="shared" si="1"/>
        <v>0</v>
      </c>
      <c r="AK2" s="5">
        <f t="shared" si="1"/>
        <v>148</v>
      </c>
      <c r="AL2" s="5">
        <f t="shared" si="1"/>
        <v>82</v>
      </c>
      <c r="AM2" s="5">
        <f t="shared" si="1"/>
        <v>5</v>
      </c>
      <c r="AN2" s="5">
        <f t="shared" si="1"/>
        <v>234</v>
      </c>
      <c r="AO2" s="5">
        <f t="shared" si="1"/>
        <v>7</v>
      </c>
      <c r="AP2" s="5">
        <f t="shared" si="1"/>
        <v>13</v>
      </c>
      <c r="AQ2" s="5">
        <f t="shared" si="1"/>
        <v>0</v>
      </c>
      <c r="AR2" s="5">
        <f t="shared" si="1"/>
        <v>164</v>
      </c>
      <c r="AS2" s="5">
        <f t="shared" si="1"/>
        <v>4</v>
      </c>
      <c r="AT2" s="5">
        <f t="shared" si="1"/>
        <v>41</v>
      </c>
      <c r="AU2" s="5">
        <f t="shared" si="1"/>
        <v>104</v>
      </c>
      <c r="AV2" s="5">
        <f t="shared" si="1"/>
        <v>13</v>
      </c>
      <c r="AW2" s="5">
        <f t="shared" si="1"/>
        <v>0</v>
      </c>
      <c r="AX2" s="5">
        <f t="shared" si="1"/>
        <v>0</v>
      </c>
      <c r="AY2" s="5">
        <f t="shared" si="1"/>
        <v>11</v>
      </c>
      <c r="AZ2" s="5">
        <f t="shared" si="1"/>
        <v>0</v>
      </c>
      <c r="BA2" s="5">
        <f t="shared" si="1"/>
        <v>0</v>
      </c>
      <c r="BB2" s="5">
        <f t="shared" si="1"/>
        <v>0</v>
      </c>
      <c r="BC2" s="5">
        <f t="shared" si="1"/>
        <v>4</v>
      </c>
      <c r="BD2" s="5">
        <f t="shared" si="1"/>
        <v>16</v>
      </c>
      <c r="BE2" s="5">
        <f t="shared" si="1"/>
        <v>0</v>
      </c>
      <c r="BF2" s="5">
        <f t="shared" si="1"/>
        <v>0</v>
      </c>
      <c r="BG2" s="5">
        <f t="shared" si="1"/>
        <v>0</v>
      </c>
      <c r="BH2" s="5">
        <f t="shared" si="1"/>
        <v>0</v>
      </c>
      <c r="BI2" s="5">
        <f t="shared" si="1"/>
        <v>12</v>
      </c>
      <c r="BJ2" s="5">
        <f t="shared" si="1"/>
        <v>0</v>
      </c>
      <c r="BK2" s="5">
        <f t="shared" si="1"/>
        <v>7</v>
      </c>
      <c r="BL2" s="5">
        <f t="shared" si="1"/>
        <v>0</v>
      </c>
      <c r="BM2" s="5">
        <f t="shared" si="1"/>
        <v>0</v>
      </c>
      <c r="BN2" s="5">
        <f t="shared" ref="BN2:CJ2" si="2">SUM(BN3:BN149)</f>
        <v>0</v>
      </c>
      <c r="BO2" s="5">
        <f t="shared" si="2"/>
        <v>10</v>
      </c>
      <c r="BP2" s="5">
        <f t="shared" si="2"/>
        <v>6</v>
      </c>
      <c r="BQ2" s="5">
        <f t="shared" si="2"/>
        <v>2</v>
      </c>
      <c r="BR2" s="5">
        <f t="shared" si="2"/>
        <v>16</v>
      </c>
      <c r="BS2" s="5">
        <f t="shared" si="2"/>
        <v>0</v>
      </c>
      <c r="BT2" s="5">
        <f t="shared" si="2"/>
        <v>24</v>
      </c>
      <c r="BU2" s="5">
        <f t="shared" si="2"/>
        <v>0</v>
      </c>
      <c r="BV2" s="5">
        <f t="shared" si="2"/>
        <v>16</v>
      </c>
      <c r="BW2" s="5">
        <f t="shared" si="2"/>
        <v>15</v>
      </c>
      <c r="BX2" s="5">
        <f t="shared" si="2"/>
        <v>10</v>
      </c>
      <c r="BY2" s="5">
        <f t="shared" si="2"/>
        <v>6</v>
      </c>
      <c r="BZ2" s="5">
        <f t="shared" si="2"/>
        <v>5</v>
      </c>
      <c r="CA2" s="5">
        <f t="shared" si="2"/>
        <v>4</v>
      </c>
      <c r="CB2" s="5">
        <f t="shared" si="2"/>
        <v>0</v>
      </c>
      <c r="CC2" s="5">
        <f t="shared" si="2"/>
        <v>3</v>
      </c>
      <c r="CD2" s="5">
        <f t="shared" si="2"/>
        <v>1</v>
      </c>
      <c r="CE2" s="5">
        <f t="shared" si="2"/>
        <v>6</v>
      </c>
      <c r="CF2" s="5">
        <f t="shared" si="2"/>
        <v>0</v>
      </c>
      <c r="CG2" s="5">
        <f t="shared" si="2"/>
        <v>0</v>
      </c>
      <c r="CH2" s="5">
        <f t="shared" si="2"/>
        <v>7</v>
      </c>
      <c r="CI2" s="5">
        <f t="shared" si="2"/>
        <v>0</v>
      </c>
      <c r="CJ2" s="5">
        <f t="shared" si="2"/>
        <v>4</v>
      </c>
      <c r="CK2">
        <f>SUM(B2:CI2)</f>
        <v>4557</v>
      </c>
    </row>
    <row r="3" spans="1:89" x14ac:dyDescent="0.25">
      <c r="A3" t="s">
        <v>87</v>
      </c>
      <c r="B3" s="1"/>
      <c r="C3">
        <v>5</v>
      </c>
      <c r="G3" s="1">
        <v>2</v>
      </c>
      <c r="J3" s="1"/>
      <c r="K3">
        <v>6</v>
      </c>
      <c r="L3" s="1"/>
      <c r="M3" s="1"/>
      <c r="O3">
        <v>3</v>
      </c>
      <c r="P3" s="1"/>
      <c r="Q3" s="1"/>
      <c r="S3" s="1">
        <v>4</v>
      </c>
      <c r="T3" s="1"/>
      <c r="U3" s="1"/>
      <c r="X3" s="1"/>
      <c r="Y3" s="1"/>
      <c r="Z3" s="1">
        <v>10</v>
      </c>
      <c r="AA3">
        <v>7</v>
      </c>
      <c r="AD3" s="1"/>
      <c r="AG3" s="1"/>
      <c r="AI3" s="1">
        <v>9</v>
      </c>
      <c r="AK3">
        <v>1</v>
      </c>
      <c r="AL3" s="1"/>
      <c r="AN3">
        <v>8</v>
      </c>
      <c r="AR3" s="1"/>
      <c r="AT3" s="1"/>
      <c r="CC3" s="1"/>
      <c r="CG3" s="1"/>
      <c r="CK3">
        <f>SUM(B3:CI3)</f>
        <v>55</v>
      </c>
    </row>
    <row r="4" spans="1:89" x14ac:dyDescent="0.25">
      <c r="A4" t="s">
        <v>121</v>
      </c>
      <c r="B4" s="1"/>
      <c r="G4" s="1">
        <v>7</v>
      </c>
      <c r="H4">
        <v>6</v>
      </c>
      <c r="J4" s="1"/>
      <c r="L4" s="1"/>
      <c r="M4" s="1"/>
      <c r="O4">
        <v>9</v>
      </c>
      <c r="P4" s="1">
        <v>3</v>
      </c>
      <c r="Q4" s="1"/>
      <c r="S4" s="1">
        <v>2</v>
      </c>
      <c r="T4" s="1"/>
      <c r="U4" s="1"/>
      <c r="X4" s="1"/>
      <c r="Y4" s="1"/>
      <c r="Z4" s="1">
        <v>10</v>
      </c>
      <c r="AD4" s="1">
        <v>4</v>
      </c>
      <c r="AG4" s="1"/>
      <c r="AI4" s="1">
        <v>8</v>
      </c>
      <c r="AK4">
        <v>1</v>
      </c>
      <c r="AL4" s="1"/>
      <c r="AR4" s="1">
        <v>5</v>
      </c>
      <c r="AT4" s="1"/>
      <c r="CC4" s="1"/>
      <c r="CG4" s="1"/>
      <c r="CK4">
        <f>SUM(B4:CI4)</f>
        <v>55</v>
      </c>
    </row>
    <row r="5" spans="1:89" x14ac:dyDescent="0.25">
      <c r="A5" t="s">
        <v>127</v>
      </c>
      <c r="B5" s="1"/>
      <c r="G5" s="1"/>
      <c r="H5">
        <v>10</v>
      </c>
      <c r="J5" s="1"/>
      <c r="K5">
        <v>7</v>
      </c>
      <c r="L5" s="1"/>
      <c r="M5" s="1"/>
      <c r="O5">
        <v>8</v>
      </c>
      <c r="P5" s="1">
        <v>4</v>
      </c>
      <c r="Q5" s="1"/>
      <c r="S5" s="1"/>
      <c r="T5" s="1"/>
      <c r="U5" s="1"/>
      <c r="X5" s="1"/>
      <c r="Y5" s="1"/>
      <c r="Z5" s="1">
        <v>9</v>
      </c>
      <c r="AA5">
        <v>6</v>
      </c>
      <c r="AD5" s="1"/>
      <c r="AG5" s="1"/>
      <c r="AI5" s="1">
        <v>5</v>
      </c>
      <c r="AL5" s="1"/>
      <c r="AN5">
        <v>2</v>
      </c>
      <c r="AR5" s="1">
        <v>3</v>
      </c>
      <c r="AS5">
        <v>1</v>
      </c>
      <c r="AT5" s="1"/>
      <c r="CC5" s="1"/>
      <c r="CG5" s="1"/>
      <c r="CK5">
        <f>SUM(B5:CI5)</f>
        <v>55</v>
      </c>
    </row>
    <row r="6" spans="1:89" x14ac:dyDescent="0.25">
      <c r="A6" t="s">
        <v>131</v>
      </c>
      <c r="B6" s="1"/>
      <c r="G6" s="1"/>
      <c r="H6">
        <v>3</v>
      </c>
      <c r="I6">
        <v>4</v>
      </c>
      <c r="J6" s="1"/>
      <c r="L6" s="1"/>
      <c r="M6" s="1"/>
      <c r="P6" s="1">
        <v>5</v>
      </c>
      <c r="Q6" s="1">
        <v>9</v>
      </c>
      <c r="S6" s="1"/>
      <c r="T6" s="1"/>
      <c r="U6" s="1"/>
      <c r="X6" s="1">
        <v>8</v>
      </c>
      <c r="Y6" s="1"/>
      <c r="Z6" s="1">
        <v>10</v>
      </c>
      <c r="AD6" s="1"/>
      <c r="AG6" s="1"/>
      <c r="AI6" s="1">
        <v>7</v>
      </c>
      <c r="AL6" s="1"/>
      <c r="AR6" s="1"/>
      <c r="AT6" s="1"/>
      <c r="AU6">
        <v>6</v>
      </c>
      <c r="BX6">
        <v>1</v>
      </c>
      <c r="CC6" s="1"/>
      <c r="CG6" s="1"/>
      <c r="CJ6">
        <v>2</v>
      </c>
      <c r="CK6">
        <f>SUM(B6:CI6)+CJ6</f>
        <v>55</v>
      </c>
    </row>
    <row r="7" spans="1:89" x14ac:dyDescent="0.25">
      <c r="A7" t="s">
        <v>171</v>
      </c>
      <c r="B7" s="1">
        <v>1</v>
      </c>
      <c r="G7" s="1"/>
      <c r="J7" s="1"/>
      <c r="L7" s="1">
        <v>9</v>
      </c>
      <c r="M7" s="1"/>
      <c r="P7" s="1">
        <v>10</v>
      </c>
      <c r="Q7" s="1"/>
      <c r="S7" s="1"/>
      <c r="T7" s="1">
        <v>8</v>
      </c>
      <c r="U7" s="1"/>
      <c r="X7" s="1">
        <v>2</v>
      </c>
      <c r="Y7" s="1"/>
      <c r="Z7" s="1"/>
      <c r="AD7" s="1"/>
      <c r="AG7" s="1">
        <v>3</v>
      </c>
      <c r="AI7" s="1"/>
      <c r="AL7" s="1">
        <v>6</v>
      </c>
      <c r="AR7" s="1"/>
      <c r="AT7" s="1"/>
      <c r="AV7">
        <v>4</v>
      </c>
      <c r="BD7">
        <v>7</v>
      </c>
      <c r="BR7">
        <v>5</v>
      </c>
      <c r="CC7" s="1"/>
      <c r="CG7" s="1"/>
      <c r="CK7">
        <f>SUM(B7:CI7)+CJ7</f>
        <v>55</v>
      </c>
    </row>
    <row r="8" spans="1:89" x14ac:dyDescent="0.25">
      <c r="A8" t="s">
        <v>132</v>
      </c>
      <c r="B8" s="1"/>
      <c r="C8">
        <v>2</v>
      </c>
      <c r="D8">
        <v>10</v>
      </c>
      <c r="G8" s="1">
        <v>1</v>
      </c>
      <c r="H8">
        <v>7</v>
      </c>
      <c r="J8" s="1"/>
      <c r="K8">
        <v>6</v>
      </c>
      <c r="L8" s="1"/>
      <c r="M8" s="1"/>
      <c r="O8">
        <v>3</v>
      </c>
      <c r="P8" s="1">
        <v>8</v>
      </c>
      <c r="Q8" s="1">
        <v>9</v>
      </c>
      <c r="S8" s="1">
        <v>4</v>
      </c>
      <c r="T8" s="1"/>
      <c r="U8" s="1"/>
      <c r="X8" s="1">
        <v>5</v>
      </c>
      <c r="Y8" s="1"/>
      <c r="Z8" s="1"/>
      <c r="AD8" s="1"/>
      <c r="AG8" s="1"/>
      <c r="AI8" s="1"/>
      <c r="AL8" s="1"/>
      <c r="AR8" s="1"/>
      <c r="AT8" s="1"/>
      <c r="CC8" s="1"/>
      <c r="CG8" s="1"/>
      <c r="CK8">
        <f>SUM(B8:CI8)+CJ8</f>
        <v>55</v>
      </c>
    </row>
    <row r="9" spans="1:89" x14ac:dyDescent="0.25">
      <c r="A9" t="s">
        <v>159</v>
      </c>
      <c r="B9" s="1"/>
      <c r="G9" s="1"/>
      <c r="J9" s="1"/>
      <c r="K9">
        <v>7</v>
      </c>
      <c r="L9" s="1"/>
      <c r="M9" s="1"/>
      <c r="P9" s="1">
        <v>8</v>
      </c>
      <c r="Q9" s="1"/>
      <c r="S9" s="1"/>
      <c r="T9" s="1">
        <v>6</v>
      </c>
      <c r="U9" s="1"/>
      <c r="X9" s="1"/>
      <c r="Y9" s="1"/>
      <c r="Z9" s="1">
        <v>9</v>
      </c>
      <c r="AD9" s="1"/>
      <c r="AG9" s="1"/>
      <c r="AI9" s="1">
        <v>10</v>
      </c>
      <c r="AL9" s="1"/>
      <c r="AR9" s="1"/>
      <c r="AT9" s="1">
        <v>5</v>
      </c>
      <c r="AU9">
        <v>1</v>
      </c>
      <c r="BO9">
        <v>2</v>
      </c>
      <c r="BT9">
        <v>3</v>
      </c>
      <c r="BX9">
        <v>4</v>
      </c>
      <c r="CC9" s="1"/>
      <c r="CG9" s="1"/>
      <c r="CK9">
        <f t="shared" ref="CK9:CK29" si="3">SUM(B9:CI9)+CJ9</f>
        <v>55</v>
      </c>
    </row>
    <row r="10" spans="1:89" x14ac:dyDescent="0.25">
      <c r="A10" t="s">
        <v>160</v>
      </c>
      <c r="B10" s="1"/>
      <c r="C10">
        <v>1</v>
      </c>
      <c r="G10" s="1"/>
      <c r="H10">
        <v>10</v>
      </c>
      <c r="J10" s="1"/>
      <c r="K10">
        <v>4</v>
      </c>
      <c r="L10" s="1"/>
      <c r="M10" s="1"/>
      <c r="O10">
        <v>2</v>
      </c>
      <c r="P10" s="1"/>
      <c r="Q10" s="1">
        <v>3</v>
      </c>
      <c r="S10" s="1"/>
      <c r="T10" s="1"/>
      <c r="U10" s="1"/>
      <c r="X10" s="1"/>
      <c r="Y10" s="1"/>
      <c r="Z10" s="1">
        <v>5</v>
      </c>
      <c r="AA10">
        <v>7</v>
      </c>
      <c r="AD10" s="1"/>
      <c r="AG10" s="1"/>
      <c r="AI10" s="1">
        <v>9</v>
      </c>
      <c r="AK10">
        <v>8</v>
      </c>
      <c r="AL10" s="1"/>
      <c r="AN10">
        <v>6</v>
      </c>
      <c r="AR10" s="1"/>
      <c r="AT10" s="1"/>
      <c r="CC10" s="1"/>
      <c r="CG10" s="1"/>
      <c r="CK10">
        <f t="shared" si="3"/>
        <v>55</v>
      </c>
    </row>
    <row r="11" spans="1:89" x14ac:dyDescent="0.25">
      <c r="A11" t="s">
        <v>161</v>
      </c>
      <c r="B11" s="1"/>
      <c r="G11" s="1"/>
      <c r="J11" s="1"/>
      <c r="L11" s="1">
        <v>5</v>
      </c>
      <c r="M11" s="1"/>
      <c r="P11" s="1"/>
      <c r="Q11" s="1"/>
      <c r="S11" s="1"/>
      <c r="T11" s="1"/>
      <c r="U11" s="1"/>
      <c r="X11" s="1">
        <v>4</v>
      </c>
      <c r="Y11" s="1"/>
      <c r="Z11" s="1">
        <v>8</v>
      </c>
      <c r="AA11">
        <v>9</v>
      </c>
      <c r="AD11" s="1">
        <v>1</v>
      </c>
      <c r="AG11" s="1"/>
      <c r="AI11" s="1">
        <v>10</v>
      </c>
      <c r="AL11" s="1">
        <v>3</v>
      </c>
      <c r="AN11">
        <v>7</v>
      </c>
      <c r="AR11" s="1">
        <v>2</v>
      </c>
      <c r="AT11" s="1"/>
      <c r="AU11">
        <v>6</v>
      </c>
      <c r="CC11" s="1"/>
      <c r="CG11" s="1"/>
      <c r="CK11">
        <f t="shared" si="3"/>
        <v>55</v>
      </c>
    </row>
    <row r="12" spans="1:89" x14ac:dyDescent="0.25">
      <c r="A12" t="s">
        <v>162</v>
      </c>
      <c r="B12" s="1"/>
      <c r="G12" s="1"/>
      <c r="H12">
        <v>8</v>
      </c>
      <c r="J12" s="1"/>
      <c r="K12">
        <v>1</v>
      </c>
      <c r="L12" s="1">
        <v>4</v>
      </c>
      <c r="M12" s="1"/>
      <c r="P12" s="1"/>
      <c r="Q12" s="1"/>
      <c r="S12" s="1"/>
      <c r="T12" s="1"/>
      <c r="U12" s="1"/>
      <c r="V12">
        <v>3</v>
      </c>
      <c r="X12" s="1">
        <v>5</v>
      </c>
      <c r="Y12" s="1"/>
      <c r="Z12" s="1">
        <v>10</v>
      </c>
      <c r="AA12">
        <v>7</v>
      </c>
      <c r="AD12" s="1"/>
      <c r="AG12" s="1"/>
      <c r="AI12" s="1"/>
      <c r="AK12">
        <v>6</v>
      </c>
      <c r="AL12" s="1"/>
      <c r="AN12">
        <v>9</v>
      </c>
      <c r="AR12" s="1">
        <v>2</v>
      </c>
      <c r="AT12" s="1"/>
      <c r="CC12" s="1"/>
      <c r="CG12" s="1"/>
      <c r="CK12">
        <f t="shared" si="3"/>
        <v>55</v>
      </c>
    </row>
    <row r="13" spans="1:89" x14ac:dyDescent="0.25">
      <c r="A13" t="s">
        <v>149</v>
      </c>
      <c r="B13" s="1"/>
      <c r="G13" s="1"/>
      <c r="J13" s="1"/>
      <c r="K13">
        <v>7</v>
      </c>
      <c r="L13" s="1"/>
      <c r="M13" s="1"/>
      <c r="O13">
        <v>8</v>
      </c>
      <c r="P13" s="1"/>
      <c r="Q13" s="1">
        <v>6</v>
      </c>
      <c r="S13" s="1">
        <v>1</v>
      </c>
      <c r="T13" s="1"/>
      <c r="U13" s="1"/>
      <c r="X13" s="1">
        <v>4</v>
      </c>
      <c r="Y13" s="1"/>
      <c r="Z13" s="1">
        <v>10</v>
      </c>
      <c r="AD13" s="1"/>
      <c r="AG13" s="1"/>
      <c r="AI13" s="1">
        <v>9</v>
      </c>
      <c r="AK13">
        <v>5</v>
      </c>
      <c r="AL13" s="1"/>
      <c r="AP13">
        <v>3</v>
      </c>
      <c r="AR13" s="1">
        <v>2</v>
      </c>
      <c r="AT13" s="1"/>
      <c r="CC13" s="1"/>
      <c r="CG13" s="1"/>
      <c r="CK13">
        <f t="shared" si="3"/>
        <v>55</v>
      </c>
    </row>
    <row r="14" spans="1:89" x14ac:dyDescent="0.25">
      <c r="A14" t="s">
        <v>170</v>
      </c>
      <c r="B14" s="1"/>
      <c r="C14">
        <v>2</v>
      </c>
      <c r="G14" s="1"/>
      <c r="H14">
        <v>9</v>
      </c>
      <c r="J14" s="1"/>
      <c r="K14">
        <v>7</v>
      </c>
      <c r="L14" s="1"/>
      <c r="M14" s="1"/>
      <c r="O14">
        <v>4</v>
      </c>
      <c r="P14" s="1">
        <v>3</v>
      </c>
      <c r="Q14" s="1">
        <v>1</v>
      </c>
      <c r="S14" s="1">
        <v>5</v>
      </c>
      <c r="T14" s="1"/>
      <c r="U14" s="1"/>
      <c r="X14" s="1"/>
      <c r="Y14" s="1"/>
      <c r="Z14" s="1">
        <v>10</v>
      </c>
      <c r="AA14">
        <v>8</v>
      </c>
      <c r="AD14" s="1"/>
      <c r="AG14" s="1"/>
      <c r="AI14" s="1">
        <v>6</v>
      </c>
      <c r="AL14" s="1"/>
      <c r="AR14" s="1"/>
      <c r="AT14" s="1"/>
      <c r="CC14" s="1"/>
      <c r="CG14" s="1"/>
      <c r="CK14">
        <f t="shared" si="3"/>
        <v>55</v>
      </c>
    </row>
    <row r="15" spans="1:89" x14ac:dyDescent="0.25">
      <c r="A15" t="s">
        <v>168</v>
      </c>
      <c r="B15" s="1"/>
      <c r="G15" s="1"/>
      <c r="H15">
        <v>7</v>
      </c>
      <c r="J15" s="1"/>
      <c r="K15">
        <v>5</v>
      </c>
      <c r="L15" s="1">
        <v>3</v>
      </c>
      <c r="M15" s="1"/>
      <c r="P15" s="1"/>
      <c r="Q15" s="1"/>
      <c r="S15" s="1"/>
      <c r="T15" s="1"/>
      <c r="U15" s="1"/>
      <c r="X15" s="1"/>
      <c r="Y15" s="1"/>
      <c r="Z15" s="1">
        <v>8</v>
      </c>
      <c r="AA15">
        <v>10</v>
      </c>
      <c r="AD15" s="1"/>
      <c r="AG15" s="1"/>
      <c r="AI15" s="1">
        <v>9</v>
      </c>
      <c r="AL15" s="1"/>
      <c r="AN15">
        <v>6</v>
      </c>
      <c r="AR15" s="1">
        <v>4</v>
      </c>
      <c r="AT15" s="1"/>
      <c r="AU15">
        <v>2</v>
      </c>
      <c r="AY15">
        <v>1</v>
      </c>
      <c r="CC15" s="1"/>
      <c r="CG15" s="1"/>
      <c r="CK15">
        <f t="shared" si="3"/>
        <v>55</v>
      </c>
    </row>
    <row r="16" spans="1:89" x14ac:dyDescent="0.25">
      <c r="A16" t="s">
        <v>169</v>
      </c>
      <c r="B16" s="1"/>
      <c r="G16" s="1">
        <v>7</v>
      </c>
      <c r="H16">
        <v>8</v>
      </c>
      <c r="J16" s="1"/>
      <c r="K16">
        <v>6</v>
      </c>
      <c r="L16" s="1"/>
      <c r="M16" s="1"/>
      <c r="P16" s="1">
        <v>5</v>
      </c>
      <c r="Q16" s="1"/>
      <c r="S16" s="1">
        <v>4</v>
      </c>
      <c r="T16" s="1"/>
      <c r="U16" s="1"/>
      <c r="X16" s="1"/>
      <c r="Y16" s="1"/>
      <c r="Z16" s="1">
        <v>9</v>
      </c>
      <c r="AD16" s="1"/>
      <c r="AG16" s="1"/>
      <c r="AI16" s="1">
        <v>10</v>
      </c>
      <c r="AL16" s="1"/>
      <c r="AR16" s="1">
        <v>1</v>
      </c>
      <c r="AT16" s="1"/>
      <c r="AU16">
        <v>2</v>
      </c>
      <c r="CC16" s="1"/>
      <c r="CG16" s="1"/>
      <c r="CH16">
        <v>3</v>
      </c>
      <c r="CK16">
        <f t="shared" si="3"/>
        <v>55</v>
      </c>
    </row>
    <row r="17" spans="1:89" x14ac:dyDescent="0.25">
      <c r="A17" t="s">
        <v>167</v>
      </c>
      <c r="B17" s="1"/>
      <c r="G17" s="1"/>
      <c r="H17">
        <v>2</v>
      </c>
      <c r="J17" s="1"/>
      <c r="K17">
        <v>10</v>
      </c>
      <c r="L17" s="1"/>
      <c r="M17" s="1"/>
      <c r="P17" s="1"/>
      <c r="Q17" s="1"/>
      <c r="S17" s="1">
        <v>3</v>
      </c>
      <c r="T17" s="1"/>
      <c r="U17" s="1"/>
      <c r="X17" s="1"/>
      <c r="Y17" s="1"/>
      <c r="Z17" s="1">
        <v>1</v>
      </c>
      <c r="AA17">
        <v>8</v>
      </c>
      <c r="AD17" s="1"/>
      <c r="AG17" s="1"/>
      <c r="AI17" s="1">
        <v>9</v>
      </c>
      <c r="AK17">
        <v>4</v>
      </c>
      <c r="AL17" s="1">
        <v>6</v>
      </c>
      <c r="AN17">
        <v>5</v>
      </c>
      <c r="AR17" s="1">
        <v>7</v>
      </c>
      <c r="AT17" s="1"/>
      <c r="CC17" s="1"/>
      <c r="CG17" s="1"/>
      <c r="CK17">
        <f t="shared" si="3"/>
        <v>55</v>
      </c>
    </row>
    <row r="18" spans="1:89" x14ac:dyDescent="0.25">
      <c r="A18" t="s">
        <v>166</v>
      </c>
      <c r="B18" s="1"/>
      <c r="G18" s="1">
        <v>6</v>
      </c>
      <c r="H18">
        <v>3</v>
      </c>
      <c r="J18" s="1"/>
      <c r="L18" s="1"/>
      <c r="M18" s="1"/>
      <c r="O18">
        <v>9</v>
      </c>
      <c r="P18" s="1">
        <v>5</v>
      </c>
      <c r="Q18" s="1"/>
      <c r="S18" s="1">
        <v>2</v>
      </c>
      <c r="T18" s="1"/>
      <c r="U18" s="1"/>
      <c r="X18" s="1"/>
      <c r="Y18" s="1"/>
      <c r="Z18" s="1">
        <v>10</v>
      </c>
      <c r="AA18">
        <v>4</v>
      </c>
      <c r="AD18" s="1"/>
      <c r="AG18" s="1"/>
      <c r="AI18" s="1">
        <v>8</v>
      </c>
      <c r="AL18" s="1"/>
      <c r="AN18">
        <v>7</v>
      </c>
      <c r="AR18" s="1"/>
      <c r="AT18" s="1"/>
      <c r="AU18">
        <v>1</v>
      </c>
      <c r="CC18" s="1"/>
      <c r="CG18" s="1"/>
      <c r="CK18">
        <f t="shared" si="3"/>
        <v>55</v>
      </c>
    </row>
    <row r="19" spans="1:89" x14ac:dyDescent="0.25">
      <c r="A19" t="s">
        <v>152</v>
      </c>
      <c r="B19" s="1"/>
      <c r="G19" s="1"/>
      <c r="H19">
        <v>5</v>
      </c>
      <c r="J19" s="1"/>
      <c r="L19" s="1"/>
      <c r="M19" s="1"/>
      <c r="P19" s="1"/>
      <c r="Q19" s="1"/>
      <c r="S19" s="1"/>
      <c r="T19" s="1"/>
      <c r="U19" s="1"/>
      <c r="X19" s="1"/>
      <c r="Y19" s="1"/>
      <c r="Z19" s="1">
        <v>10</v>
      </c>
      <c r="AA19">
        <v>8</v>
      </c>
      <c r="AD19" s="1">
        <v>1</v>
      </c>
      <c r="AG19" s="1"/>
      <c r="AI19" s="1">
        <v>9</v>
      </c>
      <c r="AK19">
        <v>6</v>
      </c>
      <c r="AL19" s="1"/>
      <c r="AN19">
        <v>7</v>
      </c>
      <c r="AR19" s="1">
        <v>2</v>
      </c>
      <c r="AT19" s="1"/>
      <c r="AU19">
        <v>3</v>
      </c>
      <c r="BW19">
        <v>4</v>
      </c>
      <c r="CC19" s="1"/>
      <c r="CG19" s="1"/>
      <c r="CK19">
        <f t="shared" si="3"/>
        <v>55</v>
      </c>
    </row>
    <row r="20" spans="1:89" x14ac:dyDescent="0.25">
      <c r="A20" t="s">
        <v>163</v>
      </c>
      <c r="B20" s="1"/>
      <c r="G20" s="1"/>
      <c r="H20">
        <v>9</v>
      </c>
      <c r="J20" s="1"/>
      <c r="L20" s="1"/>
      <c r="M20" s="1"/>
      <c r="O20">
        <v>8</v>
      </c>
      <c r="P20" s="1">
        <v>1</v>
      </c>
      <c r="Q20" s="1"/>
      <c r="S20" s="1"/>
      <c r="T20" s="1"/>
      <c r="U20" s="1"/>
      <c r="V20">
        <v>2</v>
      </c>
      <c r="X20" s="1"/>
      <c r="Y20" s="1"/>
      <c r="Z20" s="1">
        <v>10</v>
      </c>
      <c r="AA20">
        <v>6</v>
      </c>
      <c r="AD20" s="1">
        <v>3</v>
      </c>
      <c r="AG20" s="1"/>
      <c r="AI20" s="1">
        <v>7</v>
      </c>
      <c r="AL20" s="1"/>
      <c r="AP20">
        <v>4</v>
      </c>
      <c r="AR20" s="1">
        <v>5</v>
      </c>
      <c r="AT20" s="1"/>
      <c r="CC20" s="1"/>
      <c r="CG20" s="1"/>
      <c r="CK20">
        <f t="shared" si="3"/>
        <v>55</v>
      </c>
    </row>
    <row r="21" spans="1:89" x14ac:dyDescent="0.25">
      <c r="A21" t="s">
        <v>164</v>
      </c>
      <c r="B21" s="1">
        <v>4</v>
      </c>
      <c r="G21" s="1"/>
      <c r="J21" s="1"/>
      <c r="K21">
        <v>3</v>
      </c>
      <c r="L21" s="1"/>
      <c r="M21" s="1"/>
      <c r="P21" s="1">
        <v>10</v>
      </c>
      <c r="Q21" s="1">
        <v>7</v>
      </c>
      <c r="S21" s="1"/>
      <c r="T21" s="1"/>
      <c r="U21" s="1"/>
      <c r="X21" s="1">
        <v>5</v>
      </c>
      <c r="Y21" s="1"/>
      <c r="Z21" s="1"/>
      <c r="AA21">
        <v>8</v>
      </c>
      <c r="AD21" s="1">
        <v>6</v>
      </c>
      <c r="AG21" s="1"/>
      <c r="AI21" s="1">
        <v>2</v>
      </c>
      <c r="AL21" s="1"/>
      <c r="AN21">
        <v>9</v>
      </c>
      <c r="AR21" s="1"/>
      <c r="AT21" s="1"/>
      <c r="AU21">
        <v>1</v>
      </c>
      <c r="CC21" s="1"/>
      <c r="CG21" s="1"/>
      <c r="CK21">
        <f t="shared" si="3"/>
        <v>55</v>
      </c>
    </row>
    <row r="22" spans="1:89" x14ac:dyDescent="0.25">
      <c r="A22" t="s">
        <v>165</v>
      </c>
      <c r="B22" s="1"/>
      <c r="G22" s="1"/>
      <c r="H22">
        <v>1</v>
      </c>
      <c r="J22" s="1"/>
      <c r="L22" s="1">
        <v>7</v>
      </c>
      <c r="M22" s="1"/>
      <c r="P22" s="1">
        <v>6</v>
      </c>
      <c r="Q22" s="1"/>
      <c r="S22" s="1">
        <v>5</v>
      </c>
      <c r="T22" s="1"/>
      <c r="U22" s="1"/>
      <c r="X22" s="1"/>
      <c r="Y22" s="1"/>
      <c r="Z22" s="1">
        <v>4</v>
      </c>
      <c r="AA22">
        <v>9</v>
      </c>
      <c r="AD22" s="1"/>
      <c r="AG22" s="1">
        <v>2</v>
      </c>
      <c r="AI22" s="1">
        <v>3</v>
      </c>
      <c r="AK22">
        <v>8</v>
      </c>
      <c r="AL22" s="1"/>
      <c r="AN22">
        <v>10</v>
      </c>
      <c r="AR22" s="1"/>
      <c r="AT22" s="1"/>
      <c r="CC22" s="1"/>
      <c r="CG22" s="1"/>
      <c r="CK22">
        <f t="shared" si="3"/>
        <v>55</v>
      </c>
    </row>
    <row r="23" spans="1:89" x14ac:dyDescent="0.25">
      <c r="A23" t="s">
        <v>157</v>
      </c>
      <c r="B23" s="1"/>
      <c r="G23" s="1">
        <v>10</v>
      </c>
      <c r="H23">
        <v>8</v>
      </c>
      <c r="J23" s="1"/>
      <c r="K23">
        <v>9</v>
      </c>
      <c r="L23" s="1"/>
      <c r="M23" s="1"/>
      <c r="O23">
        <v>3</v>
      </c>
      <c r="P23" s="1"/>
      <c r="Q23" s="1">
        <v>7</v>
      </c>
      <c r="S23" s="1"/>
      <c r="T23" s="1"/>
      <c r="U23" s="1"/>
      <c r="X23" s="1"/>
      <c r="Y23" s="1"/>
      <c r="Z23" s="1"/>
      <c r="AB23">
        <v>2</v>
      </c>
      <c r="AD23" s="1"/>
      <c r="AG23" s="1"/>
      <c r="AI23" s="1"/>
      <c r="AL23" s="1"/>
      <c r="AR23" s="1">
        <v>6</v>
      </c>
      <c r="AT23" s="1"/>
      <c r="BC23">
        <v>4</v>
      </c>
      <c r="BI23">
        <v>5</v>
      </c>
      <c r="CC23" s="1"/>
      <c r="CD23">
        <v>1</v>
      </c>
      <c r="CG23" s="1"/>
      <c r="CK23">
        <f t="shared" si="3"/>
        <v>55</v>
      </c>
    </row>
    <row r="24" spans="1:89" x14ac:dyDescent="0.25">
      <c r="A24" t="s">
        <v>154</v>
      </c>
      <c r="B24" s="1"/>
      <c r="G24" s="1"/>
      <c r="J24" s="1"/>
      <c r="K24">
        <v>9</v>
      </c>
      <c r="L24" s="1"/>
      <c r="M24" s="1"/>
      <c r="P24" s="1">
        <v>6</v>
      </c>
      <c r="Q24" s="1">
        <v>8</v>
      </c>
      <c r="S24" s="1"/>
      <c r="T24" s="1"/>
      <c r="U24" s="1"/>
      <c r="X24" s="1">
        <v>7</v>
      </c>
      <c r="Y24" s="1"/>
      <c r="Z24" s="1">
        <v>4</v>
      </c>
      <c r="AD24" s="1">
        <v>3</v>
      </c>
      <c r="AG24" s="1">
        <v>1</v>
      </c>
      <c r="AI24" s="1">
        <v>2</v>
      </c>
      <c r="AL24" s="1">
        <v>10</v>
      </c>
      <c r="AR24" s="1"/>
      <c r="AT24" s="1">
        <v>5</v>
      </c>
      <c r="CC24" s="1"/>
      <c r="CG24" s="1"/>
      <c r="CK24">
        <f>SUM(B24:CI24)+CJ24</f>
        <v>55</v>
      </c>
    </row>
    <row r="25" spans="1:89" x14ac:dyDescent="0.25">
      <c r="A25" t="s">
        <v>155</v>
      </c>
      <c r="B25" s="1"/>
      <c r="G25" s="1"/>
      <c r="H25">
        <v>8</v>
      </c>
      <c r="J25" s="1"/>
      <c r="K25">
        <v>2</v>
      </c>
      <c r="L25" s="1"/>
      <c r="M25" s="1"/>
      <c r="P25" s="1">
        <v>9</v>
      </c>
      <c r="Q25" s="1">
        <v>4</v>
      </c>
      <c r="S25" s="1"/>
      <c r="T25" s="1"/>
      <c r="U25" s="1"/>
      <c r="X25" s="1">
        <v>10</v>
      </c>
      <c r="Y25" s="1"/>
      <c r="Z25" s="1">
        <v>7</v>
      </c>
      <c r="AA25">
        <v>3</v>
      </c>
      <c r="AD25" s="1"/>
      <c r="AF25">
        <v>1</v>
      </c>
      <c r="AG25" s="1"/>
      <c r="AI25" s="1">
        <v>6</v>
      </c>
      <c r="AL25" s="1">
        <v>5</v>
      </c>
      <c r="AR25" s="1"/>
      <c r="AT25" s="1"/>
      <c r="CC25" s="1"/>
      <c r="CG25" s="1"/>
      <c r="CK25">
        <f t="shared" ref="CK25:CK26" si="4">SUM(B25:CI25)+CJ25</f>
        <v>55</v>
      </c>
    </row>
    <row r="26" spans="1:89" x14ac:dyDescent="0.25">
      <c r="A26" t="s">
        <v>156</v>
      </c>
      <c r="B26" s="1">
        <v>8</v>
      </c>
      <c r="G26" s="1"/>
      <c r="H26">
        <v>7</v>
      </c>
      <c r="J26" s="1"/>
      <c r="L26" s="1"/>
      <c r="M26" s="1"/>
      <c r="P26" s="1">
        <v>10</v>
      </c>
      <c r="Q26" s="1">
        <v>4</v>
      </c>
      <c r="S26" s="1"/>
      <c r="T26" s="1"/>
      <c r="U26" s="1"/>
      <c r="X26" s="1">
        <v>9</v>
      </c>
      <c r="Y26" s="1"/>
      <c r="Z26" s="1">
        <v>5</v>
      </c>
      <c r="AD26" s="1"/>
      <c r="AG26" s="1"/>
      <c r="AI26" s="1">
        <v>6</v>
      </c>
      <c r="AL26" s="1"/>
      <c r="AR26" s="1">
        <v>3</v>
      </c>
      <c r="AT26" s="1"/>
      <c r="AU26">
        <v>1</v>
      </c>
      <c r="BW26">
        <v>2</v>
      </c>
      <c r="CC26" s="1"/>
      <c r="CG26" s="1"/>
      <c r="CK26">
        <f t="shared" si="4"/>
        <v>55</v>
      </c>
    </row>
    <row r="27" spans="1:89" x14ac:dyDescent="0.25">
      <c r="A27" t="s">
        <v>151</v>
      </c>
      <c r="B27" s="1"/>
      <c r="G27" s="1"/>
      <c r="H27">
        <v>5</v>
      </c>
      <c r="J27" s="1"/>
      <c r="K27">
        <v>1</v>
      </c>
      <c r="L27" s="1"/>
      <c r="M27" s="1"/>
      <c r="P27" s="1">
        <v>6</v>
      </c>
      <c r="Q27" s="1"/>
      <c r="S27" s="1"/>
      <c r="T27" s="1"/>
      <c r="U27" s="1"/>
      <c r="X27" s="1">
        <v>9</v>
      </c>
      <c r="Y27" s="1"/>
      <c r="Z27" s="1">
        <v>10</v>
      </c>
      <c r="AA27">
        <v>7</v>
      </c>
      <c r="AD27" s="1"/>
      <c r="AG27" s="1"/>
      <c r="AI27" s="1">
        <v>8</v>
      </c>
      <c r="AL27" s="1"/>
      <c r="AM27">
        <v>3</v>
      </c>
      <c r="AR27" s="1">
        <v>4</v>
      </c>
      <c r="AT27" s="1"/>
      <c r="AU27">
        <v>2</v>
      </c>
      <c r="CC27" s="1"/>
      <c r="CG27" s="1"/>
      <c r="CK27">
        <f t="shared" si="3"/>
        <v>55</v>
      </c>
    </row>
    <row r="28" spans="1:89" x14ac:dyDescent="0.25">
      <c r="A28" t="s">
        <v>153</v>
      </c>
      <c r="B28" s="1"/>
      <c r="G28" s="1"/>
      <c r="H28">
        <v>10</v>
      </c>
      <c r="J28" s="1"/>
      <c r="L28" s="1">
        <v>5</v>
      </c>
      <c r="M28" s="1"/>
      <c r="P28" s="1">
        <v>8</v>
      </c>
      <c r="Q28" s="1"/>
      <c r="S28" s="1"/>
      <c r="T28" s="1"/>
      <c r="U28" s="1"/>
      <c r="X28" s="1"/>
      <c r="Y28" s="1"/>
      <c r="Z28" s="1">
        <v>3</v>
      </c>
      <c r="AD28" s="1">
        <v>7</v>
      </c>
      <c r="AG28" s="1"/>
      <c r="AI28" s="1">
        <v>9</v>
      </c>
      <c r="AL28" s="1"/>
      <c r="AR28" s="1"/>
      <c r="AT28" s="1"/>
      <c r="AU28">
        <v>4</v>
      </c>
      <c r="BQ28">
        <v>2</v>
      </c>
      <c r="BV28">
        <v>6</v>
      </c>
      <c r="BY28">
        <v>1</v>
      </c>
      <c r="CC28" s="1"/>
      <c r="CG28" s="1"/>
      <c r="CK28">
        <f t="shared" si="3"/>
        <v>55</v>
      </c>
    </row>
    <row r="29" spans="1:89" x14ac:dyDescent="0.25">
      <c r="A29" t="s">
        <v>158</v>
      </c>
      <c r="B29" s="1"/>
      <c r="G29" s="1"/>
      <c r="H29">
        <v>10</v>
      </c>
      <c r="J29" s="1"/>
      <c r="K29">
        <v>1</v>
      </c>
      <c r="L29" s="1"/>
      <c r="M29" s="1"/>
      <c r="P29" s="1">
        <v>9</v>
      </c>
      <c r="Q29" s="1">
        <v>3</v>
      </c>
      <c r="S29" s="1"/>
      <c r="T29" s="1"/>
      <c r="U29" s="1"/>
      <c r="X29" s="1">
        <v>5</v>
      </c>
      <c r="Y29" s="1"/>
      <c r="Z29" s="1">
        <v>7</v>
      </c>
      <c r="AA29">
        <v>8</v>
      </c>
      <c r="AD29" s="1"/>
      <c r="AG29" s="1"/>
      <c r="AI29" s="1">
        <v>6</v>
      </c>
      <c r="AK29">
        <v>2</v>
      </c>
      <c r="AL29" s="1"/>
      <c r="AR29" s="1"/>
      <c r="AT29" s="1"/>
      <c r="AU29">
        <v>4</v>
      </c>
      <c r="CC29" s="1"/>
      <c r="CG29" s="1"/>
      <c r="CK29">
        <f t="shared" si="3"/>
        <v>55</v>
      </c>
    </row>
    <row r="30" spans="1:89" x14ac:dyDescent="0.25">
      <c r="A30" t="s">
        <v>88</v>
      </c>
      <c r="B30" s="1"/>
      <c r="G30" s="1"/>
      <c r="J30" s="1"/>
      <c r="L30" s="1">
        <v>4</v>
      </c>
      <c r="M30" s="1"/>
      <c r="P30" s="1">
        <v>3</v>
      </c>
      <c r="Q30" s="1"/>
      <c r="S30" s="1">
        <v>8</v>
      </c>
      <c r="T30" s="1"/>
      <c r="U30" s="1"/>
      <c r="X30" s="1"/>
      <c r="Y30" s="1"/>
      <c r="Z30" s="1">
        <v>6</v>
      </c>
      <c r="AA30">
        <v>10</v>
      </c>
      <c r="AD30" s="1"/>
      <c r="AG30" s="1"/>
      <c r="AI30" s="1">
        <v>9</v>
      </c>
      <c r="AK30">
        <v>7</v>
      </c>
      <c r="AL30" s="1"/>
      <c r="AN30">
        <v>5</v>
      </c>
      <c r="AR30" s="1"/>
      <c r="AT30" s="1"/>
      <c r="AU30">
        <v>2</v>
      </c>
      <c r="AY30">
        <v>1</v>
      </c>
      <c r="CC30" s="1"/>
      <c r="CG30" s="1"/>
      <c r="CK30">
        <f t="shared" ref="CK30:CK116" si="5">SUM(B30:CI30)</f>
        <v>55</v>
      </c>
    </row>
    <row r="31" spans="1:89" x14ac:dyDescent="0.25">
      <c r="A31" t="s">
        <v>136</v>
      </c>
      <c r="B31" s="1"/>
      <c r="G31" s="1"/>
      <c r="H31">
        <v>3</v>
      </c>
      <c r="J31" s="1"/>
      <c r="K31">
        <v>2</v>
      </c>
      <c r="L31" s="1"/>
      <c r="M31" s="1"/>
      <c r="O31">
        <v>1</v>
      </c>
      <c r="P31" s="1"/>
      <c r="Q31" s="1"/>
      <c r="S31" s="1"/>
      <c r="T31" s="1"/>
      <c r="U31" s="1"/>
      <c r="X31" s="1"/>
      <c r="Y31" s="1"/>
      <c r="Z31" s="1">
        <v>9</v>
      </c>
      <c r="AD31" s="1"/>
      <c r="AG31" s="1"/>
      <c r="AI31" s="1">
        <v>7</v>
      </c>
      <c r="AK31">
        <v>8</v>
      </c>
      <c r="AL31" s="1"/>
      <c r="AN31">
        <v>10</v>
      </c>
      <c r="AR31" s="1">
        <v>6</v>
      </c>
      <c r="AT31" s="1"/>
      <c r="AU31">
        <v>5</v>
      </c>
      <c r="CC31" s="1"/>
      <c r="CG31" s="1"/>
      <c r="CH31">
        <v>4</v>
      </c>
      <c r="CK31">
        <f t="shared" si="5"/>
        <v>55</v>
      </c>
    </row>
    <row r="32" spans="1:89" x14ac:dyDescent="0.25">
      <c r="A32" t="s">
        <v>148</v>
      </c>
      <c r="B32" s="1"/>
      <c r="C32">
        <v>8</v>
      </c>
      <c r="G32" s="1"/>
      <c r="H32">
        <v>3</v>
      </c>
      <c r="J32" s="1"/>
      <c r="K32">
        <v>1</v>
      </c>
      <c r="L32" s="1">
        <v>4</v>
      </c>
      <c r="M32" s="1"/>
      <c r="O32">
        <v>6</v>
      </c>
      <c r="P32" s="1"/>
      <c r="Q32" s="1"/>
      <c r="S32" s="1">
        <v>2</v>
      </c>
      <c r="T32" s="1"/>
      <c r="U32" s="1"/>
      <c r="X32" s="1"/>
      <c r="Y32" s="1"/>
      <c r="Z32" s="1">
        <v>10</v>
      </c>
      <c r="AD32" s="1"/>
      <c r="AG32" s="1"/>
      <c r="AI32" s="1">
        <v>9</v>
      </c>
      <c r="AL32" s="1"/>
      <c r="AN32">
        <v>5</v>
      </c>
      <c r="AR32" s="1"/>
      <c r="AT32" s="1"/>
      <c r="AY32">
        <v>7</v>
      </c>
      <c r="CC32" s="1"/>
      <c r="CG32" s="1"/>
      <c r="CK32">
        <f t="shared" si="5"/>
        <v>55</v>
      </c>
    </row>
    <row r="33" spans="1:89" x14ac:dyDescent="0.25">
      <c r="A33" t="s">
        <v>137</v>
      </c>
      <c r="B33" s="1"/>
      <c r="G33" s="1"/>
      <c r="H33">
        <v>10</v>
      </c>
      <c r="J33" s="1"/>
      <c r="K33">
        <v>7</v>
      </c>
      <c r="L33" s="1"/>
      <c r="M33" s="1"/>
      <c r="O33">
        <v>4</v>
      </c>
      <c r="P33" s="1">
        <v>5</v>
      </c>
      <c r="Q33" s="1"/>
      <c r="S33" s="1"/>
      <c r="T33" s="1"/>
      <c r="U33" s="1"/>
      <c r="X33" s="1"/>
      <c r="Y33" s="1"/>
      <c r="Z33" s="1">
        <v>8</v>
      </c>
      <c r="AA33">
        <v>6</v>
      </c>
      <c r="AD33" s="1"/>
      <c r="AG33" s="1"/>
      <c r="AI33" s="1">
        <v>9</v>
      </c>
      <c r="AL33" s="1"/>
      <c r="AN33">
        <v>3</v>
      </c>
      <c r="AR33" s="1">
        <v>2</v>
      </c>
      <c r="AT33" s="1"/>
      <c r="AU33">
        <v>1</v>
      </c>
      <c r="CC33" s="1"/>
      <c r="CG33" s="1"/>
      <c r="CK33">
        <f t="shared" si="5"/>
        <v>55</v>
      </c>
    </row>
    <row r="34" spans="1:89" x14ac:dyDescent="0.25">
      <c r="A34" t="s">
        <v>145</v>
      </c>
      <c r="B34" s="1"/>
      <c r="G34" s="1"/>
      <c r="J34" s="1"/>
      <c r="L34" s="1">
        <v>2</v>
      </c>
      <c r="M34" s="1"/>
      <c r="O34">
        <v>3</v>
      </c>
      <c r="P34" s="1">
        <v>6</v>
      </c>
      <c r="Q34" s="1"/>
      <c r="S34" s="1">
        <v>5</v>
      </c>
      <c r="T34" s="1"/>
      <c r="U34" s="1"/>
      <c r="X34" s="1">
        <v>1</v>
      </c>
      <c r="Y34" s="1"/>
      <c r="Z34" s="1">
        <v>10</v>
      </c>
      <c r="AA34">
        <v>8</v>
      </c>
      <c r="AD34" s="1"/>
      <c r="AG34" s="1"/>
      <c r="AI34" s="1">
        <v>9</v>
      </c>
      <c r="AK34">
        <v>4</v>
      </c>
      <c r="AL34" s="1"/>
      <c r="AN34">
        <v>7</v>
      </c>
      <c r="AR34" s="1"/>
      <c r="AT34" s="1"/>
      <c r="CC34" s="1"/>
      <c r="CG34" s="1"/>
      <c r="CK34">
        <f t="shared" si="5"/>
        <v>55</v>
      </c>
    </row>
    <row r="35" spans="1:89" x14ac:dyDescent="0.25">
      <c r="A35" t="s">
        <v>146</v>
      </c>
      <c r="B35" s="1"/>
      <c r="G35" s="1"/>
      <c r="H35">
        <v>4</v>
      </c>
      <c r="J35" s="1"/>
      <c r="K35">
        <v>5</v>
      </c>
      <c r="L35" s="1">
        <v>3</v>
      </c>
      <c r="M35" s="1"/>
      <c r="P35" s="1">
        <v>6</v>
      </c>
      <c r="Q35" s="1"/>
      <c r="S35" s="1">
        <v>2</v>
      </c>
      <c r="T35" s="1"/>
      <c r="U35" s="1"/>
      <c r="X35" s="1"/>
      <c r="Y35" s="1"/>
      <c r="Z35" s="1"/>
      <c r="AA35">
        <v>9</v>
      </c>
      <c r="AD35" s="1"/>
      <c r="AG35" s="1"/>
      <c r="AI35" s="1">
        <v>10</v>
      </c>
      <c r="AK35">
        <v>7</v>
      </c>
      <c r="AL35" s="1"/>
      <c r="AN35">
        <v>8</v>
      </c>
      <c r="AR35" s="1"/>
      <c r="AT35" s="1"/>
      <c r="AU35">
        <v>1</v>
      </c>
      <c r="CC35" s="1"/>
      <c r="CG35" s="1"/>
      <c r="CK35">
        <f t="shared" si="5"/>
        <v>55</v>
      </c>
    </row>
    <row r="36" spans="1:89" x14ac:dyDescent="0.25">
      <c r="A36" t="s">
        <v>138</v>
      </c>
      <c r="B36" s="1"/>
      <c r="G36" s="1"/>
      <c r="H36">
        <v>4</v>
      </c>
      <c r="I36">
        <v>1</v>
      </c>
      <c r="J36" s="1"/>
      <c r="L36" s="1">
        <v>2</v>
      </c>
      <c r="M36" s="1"/>
      <c r="P36" s="1">
        <v>7</v>
      </c>
      <c r="Q36" s="1"/>
      <c r="S36" s="1">
        <v>3</v>
      </c>
      <c r="T36" s="1"/>
      <c r="U36" s="1"/>
      <c r="X36" s="1"/>
      <c r="Y36" s="1"/>
      <c r="Z36" s="1">
        <v>6</v>
      </c>
      <c r="AA36">
        <v>10</v>
      </c>
      <c r="AD36" s="1"/>
      <c r="AG36" s="1"/>
      <c r="AI36" s="1">
        <v>5</v>
      </c>
      <c r="AK36">
        <v>9</v>
      </c>
      <c r="AL36" s="1"/>
      <c r="AN36">
        <v>8</v>
      </c>
      <c r="AR36" s="1"/>
      <c r="AT36" s="1"/>
      <c r="CC36" s="1"/>
      <c r="CG36" s="1"/>
      <c r="CK36">
        <f>SUM(B36:CI36)</f>
        <v>55</v>
      </c>
    </row>
    <row r="37" spans="1:89" x14ac:dyDescent="0.25">
      <c r="A37" t="s">
        <v>139</v>
      </c>
      <c r="B37" s="1"/>
      <c r="G37" s="1">
        <v>5</v>
      </c>
      <c r="J37" s="1"/>
      <c r="L37" s="1"/>
      <c r="M37" s="1"/>
      <c r="O37">
        <v>8</v>
      </c>
      <c r="P37" s="1" t="s">
        <v>134</v>
      </c>
      <c r="Q37" s="1">
        <v>9</v>
      </c>
      <c r="S37" s="1">
        <v>1</v>
      </c>
      <c r="T37" s="1"/>
      <c r="U37" s="1"/>
      <c r="X37" s="1">
        <v>2</v>
      </c>
      <c r="Y37" s="1"/>
      <c r="Z37" s="1">
        <v>7</v>
      </c>
      <c r="AA37">
        <v>6</v>
      </c>
      <c r="AD37" s="1"/>
      <c r="AG37" s="1"/>
      <c r="AI37" s="1">
        <v>10</v>
      </c>
      <c r="AK37">
        <v>4</v>
      </c>
      <c r="AL37" s="1"/>
      <c r="AN37">
        <v>3</v>
      </c>
      <c r="AR37" s="1"/>
      <c r="AT37" s="1"/>
      <c r="CC37" s="1"/>
      <c r="CG37" s="1"/>
      <c r="CK37">
        <f t="shared" si="5"/>
        <v>55</v>
      </c>
    </row>
    <row r="38" spans="1:89" x14ac:dyDescent="0.25">
      <c r="A38" t="s">
        <v>144</v>
      </c>
      <c r="B38" s="1">
        <v>8</v>
      </c>
      <c r="G38" s="1"/>
      <c r="H38">
        <v>7</v>
      </c>
      <c r="J38" s="1"/>
      <c r="L38" s="1"/>
      <c r="M38" s="1"/>
      <c r="P38" s="1">
        <v>10</v>
      </c>
      <c r="Q38" s="1">
        <v>5</v>
      </c>
      <c r="S38" s="1"/>
      <c r="T38" s="1"/>
      <c r="U38" s="1"/>
      <c r="X38" s="1">
        <v>9</v>
      </c>
      <c r="Y38" s="1"/>
      <c r="Z38" s="1">
        <v>4</v>
      </c>
      <c r="AD38" s="1"/>
      <c r="AG38" s="1"/>
      <c r="AI38" s="1">
        <v>6</v>
      </c>
      <c r="AL38" s="1"/>
      <c r="AR38" s="1">
        <v>3</v>
      </c>
      <c r="AT38" s="1"/>
      <c r="AU38">
        <v>1</v>
      </c>
      <c r="BW38">
        <v>2</v>
      </c>
      <c r="CC38" s="1"/>
      <c r="CG38" s="1"/>
      <c r="CK38">
        <f t="shared" si="5"/>
        <v>55</v>
      </c>
    </row>
    <row r="39" spans="1:89" x14ac:dyDescent="0.25">
      <c r="A39" t="s">
        <v>147</v>
      </c>
      <c r="B39" s="1"/>
      <c r="C39">
        <v>6</v>
      </c>
      <c r="F39">
        <v>1</v>
      </c>
      <c r="G39" s="1"/>
      <c r="J39" s="1"/>
      <c r="L39" s="1">
        <v>7</v>
      </c>
      <c r="M39" s="1"/>
      <c r="O39">
        <v>9</v>
      </c>
      <c r="P39" s="1"/>
      <c r="Q39" s="1"/>
      <c r="S39" s="1"/>
      <c r="T39" s="1"/>
      <c r="U39" s="1"/>
      <c r="X39" s="1"/>
      <c r="Y39" s="1"/>
      <c r="Z39" s="1">
        <v>8</v>
      </c>
      <c r="AD39" s="1">
        <v>10</v>
      </c>
      <c r="AG39" s="1"/>
      <c r="AI39" s="1">
        <v>5</v>
      </c>
      <c r="AK39">
        <v>4</v>
      </c>
      <c r="AL39" s="1"/>
      <c r="AR39" s="1">
        <v>3</v>
      </c>
      <c r="AT39" s="1"/>
      <c r="CC39" s="1"/>
      <c r="CG39" s="1"/>
      <c r="CJ39">
        <v>2</v>
      </c>
      <c r="CK39">
        <f>SUM(B39:CI39)+CJ39</f>
        <v>55</v>
      </c>
    </row>
    <row r="40" spans="1:89" x14ac:dyDescent="0.25">
      <c r="A40" t="s">
        <v>140</v>
      </c>
      <c r="B40" s="1"/>
      <c r="G40" s="1"/>
      <c r="H40">
        <v>1</v>
      </c>
      <c r="J40" s="1"/>
      <c r="K40">
        <v>8</v>
      </c>
      <c r="L40" s="1"/>
      <c r="M40" s="1"/>
      <c r="O40">
        <v>2</v>
      </c>
      <c r="P40" s="1">
        <v>3</v>
      </c>
      <c r="Q40" s="1">
        <v>9</v>
      </c>
      <c r="S40" s="1"/>
      <c r="T40" s="1"/>
      <c r="U40" s="1"/>
      <c r="X40" s="1">
        <v>6</v>
      </c>
      <c r="Y40" s="1"/>
      <c r="Z40" s="1">
        <v>7</v>
      </c>
      <c r="AD40" s="1">
        <v>5</v>
      </c>
      <c r="AG40" s="1"/>
      <c r="AI40" s="1"/>
      <c r="AL40" s="1">
        <v>10</v>
      </c>
      <c r="AR40" s="1"/>
      <c r="AT40" s="1">
        <v>4</v>
      </c>
      <c r="CC40" s="1"/>
      <c r="CG40" s="1"/>
      <c r="CK40">
        <f t="shared" si="5"/>
        <v>55</v>
      </c>
    </row>
    <row r="41" spans="1:89" x14ac:dyDescent="0.25">
      <c r="A41" t="s">
        <v>133</v>
      </c>
      <c r="B41" s="1"/>
      <c r="F41">
        <v>4</v>
      </c>
      <c r="G41" s="1"/>
      <c r="I41">
        <v>2</v>
      </c>
      <c r="J41" s="1"/>
      <c r="K41">
        <v>5</v>
      </c>
      <c r="L41" s="1" t="s">
        <v>134</v>
      </c>
      <c r="M41" s="1"/>
      <c r="P41" s="1">
        <v>6</v>
      </c>
      <c r="Q41" s="1"/>
      <c r="S41" s="1" t="s">
        <v>134</v>
      </c>
      <c r="T41" s="1"/>
      <c r="U41" s="1" t="s">
        <v>134</v>
      </c>
      <c r="X41" s="1">
        <v>10</v>
      </c>
      <c r="Y41" s="1"/>
      <c r="Z41" s="1">
        <v>9</v>
      </c>
      <c r="AD41" s="1" t="s">
        <v>134</v>
      </c>
      <c r="AG41" s="1"/>
      <c r="AI41" s="1">
        <v>8</v>
      </c>
      <c r="AK41" t="s">
        <v>134</v>
      </c>
      <c r="AL41" s="1"/>
      <c r="AN41">
        <v>3</v>
      </c>
      <c r="AR41" s="1">
        <v>7</v>
      </c>
      <c r="AT41" s="1"/>
      <c r="AU41">
        <v>1</v>
      </c>
      <c r="CC41" s="1"/>
      <c r="CG41" s="1"/>
      <c r="CK41">
        <f t="shared" si="5"/>
        <v>55</v>
      </c>
    </row>
    <row r="42" spans="1:89" x14ac:dyDescent="0.25">
      <c r="A42" t="s">
        <v>135</v>
      </c>
      <c r="B42" s="1"/>
      <c r="G42" s="1"/>
      <c r="J42" s="1"/>
      <c r="L42" s="1">
        <v>4</v>
      </c>
      <c r="M42" s="1"/>
      <c r="P42" s="1">
        <v>1</v>
      </c>
      <c r="Q42" s="1"/>
      <c r="S42" s="1">
        <v>7</v>
      </c>
      <c r="T42" s="1"/>
      <c r="U42" s="1">
        <v>5</v>
      </c>
      <c r="X42" s="1"/>
      <c r="Y42" s="1"/>
      <c r="Z42" s="1"/>
      <c r="AA42">
        <v>10</v>
      </c>
      <c r="AD42" s="1">
        <v>3</v>
      </c>
      <c r="AG42" s="1"/>
      <c r="AI42" s="1">
        <v>8</v>
      </c>
      <c r="AK42">
        <v>6</v>
      </c>
      <c r="AL42" s="1"/>
      <c r="AN42">
        <v>9</v>
      </c>
      <c r="AR42" s="1"/>
      <c r="AT42" s="1"/>
      <c r="AU42">
        <v>2</v>
      </c>
      <c r="CC42" s="1"/>
      <c r="CG42" s="1"/>
      <c r="CK42">
        <f t="shared" si="5"/>
        <v>55</v>
      </c>
    </row>
    <row r="43" spans="1:89" x14ac:dyDescent="0.25">
      <c r="A43" t="s">
        <v>122</v>
      </c>
      <c r="B43" s="1"/>
      <c r="G43" s="1"/>
      <c r="J43" s="1"/>
      <c r="K43">
        <v>4</v>
      </c>
      <c r="L43" s="1"/>
      <c r="M43" s="1"/>
      <c r="O43">
        <v>6</v>
      </c>
      <c r="P43" s="1">
        <v>5</v>
      </c>
      <c r="Q43" s="1">
        <v>1</v>
      </c>
      <c r="R43">
        <v>2</v>
      </c>
      <c r="S43" s="1"/>
      <c r="T43" s="1"/>
      <c r="U43" s="1"/>
      <c r="X43" s="1"/>
      <c r="Y43" s="1"/>
      <c r="Z43" s="1">
        <v>10</v>
      </c>
      <c r="AA43">
        <v>7</v>
      </c>
      <c r="AD43" s="1">
        <v>3</v>
      </c>
      <c r="AG43" s="1"/>
      <c r="AI43" s="1">
        <v>9</v>
      </c>
      <c r="AL43" s="1"/>
      <c r="AN43">
        <v>8</v>
      </c>
      <c r="AR43" s="1"/>
      <c r="AT43" s="1"/>
      <c r="CC43" s="1"/>
      <c r="CG43" s="1"/>
      <c r="CK43">
        <f t="shared" si="5"/>
        <v>55</v>
      </c>
    </row>
    <row r="44" spans="1:89" x14ac:dyDescent="0.25">
      <c r="A44" t="s">
        <v>129</v>
      </c>
      <c r="B44" s="1"/>
      <c r="G44" s="1"/>
      <c r="H44">
        <v>7</v>
      </c>
      <c r="J44" s="1"/>
      <c r="K44">
        <v>8</v>
      </c>
      <c r="L44" s="1"/>
      <c r="M44" s="1"/>
      <c r="P44" s="1"/>
      <c r="Q44" s="1"/>
      <c r="S44" s="1">
        <v>3</v>
      </c>
      <c r="T44" s="1"/>
      <c r="U44" s="1"/>
      <c r="X44" s="1"/>
      <c r="Y44" s="1"/>
      <c r="Z44" s="1">
        <v>10</v>
      </c>
      <c r="AA44">
        <v>6</v>
      </c>
      <c r="AD44" s="1"/>
      <c r="AG44" s="1"/>
      <c r="AI44" s="1">
        <v>9</v>
      </c>
      <c r="AK44">
        <v>2</v>
      </c>
      <c r="AL44" s="1"/>
      <c r="AN44">
        <v>5</v>
      </c>
      <c r="AR44" s="1">
        <v>4</v>
      </c>
      <c r="AT44" s="1"/>
      <c r="AU44">
        <v>1</v>
      </c>
      <c r="CC44" s="1"/>
      <c r="CG44" s="1"/>
      <c r="CK44">
        <f t="shared" si="5"/>
        <v>55</v>
      </c>
    </row>
    <row r="45" spans="1:89" x14ac:dyDescent="0.25">
      <c r="A45" t="s">
        <v>128</v>
      </c>
      <c r="B45" s="1">
        <v>1</v>
      </c>
      <c r="G45" s="1"/>
      <c r="H45">
        <v>7</v>
      </c>
      <c r="J45" s="1"/>
      <c r="K45">
        <v>8</v>
      </c>
      <c r="L45" s="1"/>
      <c r="M45" s="1"/>
      <c r="P45" s="1">
        <v>9</v>
      </c>
      <c r="Q45" s="1"/>
      <c r="S45" s="1"/>
      <c r="T45" s="1"/>
      <c r="U45" s="1"/>
      <c r="X45" s="1">
        <v>10</v>
      </c>
      <c r="Y45" s="1"/>
      <c r="Z45" s="1"/>
      <c r="AC45">
        <v>3</v>
      </c>
      <c r="AD45" s="1"/>
      <c r="AG45" s="1"/>
      <c r="AI45" s="1"/>
      <c r="AL45" s="1">
        <v>4</v>
      </c>
      <c r="AP45">
        <v>6</v>
      </c>
      <c r="AR45" s="1">
        <v>2</v>
      </c>
      <c r="AT45" s="1"/>
      <c r="BY45">
        <v>5</v>
      </c>
      <c r="CC45" s="1"/>
      <c r="CG45" s="1"/>
      <c r="CK45">
        <f t="shared" si="5"/>
        <v>55</v>
      </c>
    </row>
    <row r="46" spans="1:89" x14ac:dyDescent="0.25">
      <c r="A46" t="s">
        <v>142</v>
      </c>
      <c r="B46" s="1"/>
      <c r="G46" s="1"/>
      <c r="H46">
        <v>3</v>
      </c>
      <c r="J46" s="1"/>
      <c r="K46">
        <v>2</v>
      </c>
      <c r="L46" s="1">
        <v>5</v>
      </c>
      <c r="M46" s="1"/>
      <c r="P46" s="1">
        <v>1</v>
      </c>
      <c r="Q46" s="1"/>
      <c r="S46" s="1">
        <v>6</v>
      </c>
      <c r="T46" s="1"/>
      <c r="U46" s="1"/>
      <c r="X46" s="1"/>
      <c r="Y46" s="1"/>
      <c r="Z46" s="1"/>
      <c r="AA46">
        <v>10</v>
      </c>
      <c r="AD46" s="1">
        <v>4</v>
      </c>
      <c r="AG46" s="1"/>
      <c r="AI46" s="1">
        <v>8</v>
      </c>
      <c r="AK46">
        <v>7</v>
      </c>
      <c r="AL46" s="1"/>
      <c r="AN46">
        <v>9</v>
      </c>
      <c r="AR46" s="1"/>
      <c r="AT46" s="1"/>
      <c r="CC46" s="1"/>
      <c r="CG46" s="1"/>
      <c r="CK46">
        <f t="shared" si="5"/>
        <v>55</v>
      </c>
    </row>
    <row r="47" spans="1:89" x14ac:dyDescent="0.25">
      <c r="A47" t="s">
        <v>143</v>
      </c>
      <c r="B47" s="1"/>
      <c r="G47" s="1"/>
      <c r="H47">
        <v>7</v>
      </c>
      <c r="J47" s="1"/>
      <c r="K47">
        <v>5</v>
      </c>
      <c r="L47" s="1"/>
      <c r="M47" s="1"/>
      <c r="O47">
        <v>3</v>
      </c>
      <c r="P47" s="1">
        <v>6</v>
      </c>
      <c r="Q47" s="1"/>
      <c r="S47" s="1"/>
      <c r="T47" s="1"/>
      <c r="U47" s="1"/>
      <c r="X47" s="1"/>
      <c r="Y47" s="1"/>
      <c r="Z47" s="1">
        <v>8</v>
      </c>
      <c r="AA47">
        <v>9</v>
      </c>
      <c r="AD47" s="1"/>
      <c r="AG47" s="1"/>
      <c r="AI47" s="1">
        <v>10</v>
      </c>
      <c r="AL47" s="1"/>
      <c r="AN47">
        <v>4</v>
      </c>
      <c r="AR47" s="1">
        <v>1</v>
      </c>
      <c r="AT47" s="1"/>
      <c r="AU47">
        <v>2</v>
      </c>
      <c r="CC47" s="1"/>
      <c r="CG47" s="1"/>
      <c r="CK47">
        <f t="shared" si="5"/>
        <v>55</v>
      </c>
    </row>
    <row r="48" spans="1:89" x14ac:dyDescent="0.25">
      <c r="A48" t="s">
        <v>123</v>
      </c>
      <c r="B48" s="1"/>
      <c r="G48" s="1"/>
      <c r="H48">
        <v>7</v>
      </c>
      <c r="J48" s="1"/>
      <c r="K48">
        <v>1</v>
      </c>
      <c r="L48" s="1"/>
      <c r="M48" s="1"/>
      <c r="O48">
        <v>2</v>
      </c>
      <c r="P48" s="1">
        <v>4</v>
      </c>
      <c r="Q48" s="1">
        <v>3</v>
      </c>
      <c r="S48" s="1">
        <v>6</v>
      </c>
      <c r="T48" s="1"/>
      <c r="U48" s="1"/>
      <c r="X48" s="1"/>
      <c r="Y48" s="1"/>
      <c r="Z48" s="1">
        <v>10</v>
      </c>
      <c r="AA48">
        <v>9</v>
      </c>
      <c r="AD48" s="1"/>
      <c r="AG48" s="1"/>
      <c r="AI48" s="1">
        <v>8</v>
      </c>
      <c r="AL48" s="1"/>
      <c r="AN48">
        <v>5</v>
      </c>
      <c r="AR48" s="1"/>
      <c r="AT48" s="1"/>
      <c r="CC48" s="1"/>
      <c r="CG48" s="1"/>
      <c r="CK48">
        <f t="shared" si="5"/>
        <v>55</v>
      </c>
    </row>
    <row r="49" spans="1:89" x14ac:dyDescent="0.25">
      <c r="A49" t="s">
        <v>124</v>
      </c>
      <c r="B49" s="1"/>
      <c r="G49" s="1"/>
      <c r="J49" s="1"/>
      <c r="L49" s="1"/>
      <c r="M49" s="1"/>
      <c r="P49" s="1">
        <v>8</v>
      </c>
      <c r="Q49" s="1"/>
      <c r="S49" s="1"/>
      <c r="T49" s="1"/>
      <c r="U49" s="1"/>
      <c r="X49" s="1"/>
      <c r="Y49" s="1"/>
      <c r="Z49" s="1">
        <v>1</v>
      </c>
      <c r="AD49" s="1"/>
      <c r="AG49" s="1"/>
      <c r="AI49" s="1">
        <v>2</v>
      </c>
      <c r="AK49">
        <v>4</v>
      </c>
      <c r="AL49" s="1">
        <v>5</v>
      </c>
      <c r="AN49">
        <v>3</v>
      </c>
      <c r="AO49">
        <v>7</v>
      </c>
      <c r="AR49" s="1">
        <v>9</v>
      </c>
      <c r="AT49" s="1"/>
      <c r="BD49">
        <v>6</v>
      </c>
      <c r="BR49">
        <v>10</v>
      </c>
      <c r="CC49" s="1"/>
      <c r="CG49" s="1"/>
      <c r="CK49">
        <f t="shared" si="5"/>
        <v>55</v>
      </c>
    </row>
    <row r="50" spans="1:89" x14ac:dyDescent="0.25">
      <c r="A50" t="s">
        <v>130</v>
      </c>
      <c r="B50" s="1"/>
      <c r="G50" s="1"/>
      <c r="H50">
        <v>8</v>
      </c>
      <c r="J50" s="1"/>
      <c r="L50" s="1">
        <v>2</v>
      </c>
      <c r="M50" s="1"/>
      <c r="O50">
        <v>3</v>
      </c>
      <c r="P50" s="1">
        <v>1</v>
      </c>
      <c r="Q50" s="1"/>
      <c r="S50" s="1">
        <v>5</v>
      </c>
      <c r="T50" s="1"/>
      <c r="U50" s="1"/>
      <c r="X50" s="1"/>
      <c r="Y50" s="1"/>
      <c r="Z50" s="1">
        <v>10</v>
      </c>
      <c r="AD50" s="1"/>
      <c r="AG50" s="1"/>
      <c r="AI50" s="1">
        <v>9</v>
      </c>
      <c r="AK50">
        <v>4</v>
      </c>
      <c r="AL50" s="1"/>
      <c r="AN50">
        <v>7</v>
      </c>
      <c r="AR50" s="1">
        <v>6</v>
      </c>
      <c r="AT50" s="1"/>
      <c r="CC50" s="1"/>
      <c r="CG50" s="1"/>
      <c r="CK50">
        <f t="shared" si="5"/>
        <v>55</v>
      </c>
    </row>
    <row r="51" spans="1:89" x14ac:dyDescent="0.25">
      <c r="A51" t="s">
        <v>125</v>
      </c>
      <c r="B51" s="1">
        <v>8</v>
      </c>
      <c r="G51" s="1"/>
      <c r="J51" s="1"/>
      <c r="L51" s="1"/>
      <c r="M51" s="1"/>
      <c r="P51" s="1">
        <v>9</v>
      </c>
      <c r="Q51" s="1"/>
      <c r="S51" s="1"/>
      <c r="T51" s="1">
        <v>6</v>
      </c>
      <c r="U51" s="1"/>
      <c r="X51" s="1">
        <v>10</v>
      </c>
      <c r="Y51" s="1"/>
      <c r="Z51" s="1"/>
      <c r="AC51">
        <v>2</v>
      </c>
      <c r="AD51" s="1"/>
      <c r="AG51" s="1">
        <v>4</v>
      </c>
      <c r="AI51" s="1"/>
      <c r="AL51" s="1">
        <v>5</v>
      </c>
      <c r="AR51" s="1"/>
      <c r="AT51" s="1">
        <v>7</v>
      </c>
      <c r="BD51">
        <v>3</v>
      </c>
      <c r="BR51">
        <v>1</v>
      </c>
      <c r="CC51" s="1"/>
      <c r="CG51" s="1"/>
      <c r="CK51">
        <f t="shared" si="5"/>
        <v>55</v>
      </c>
    </row>
    <row r="52" spans="1:89" x14ac:dyDescent="0.25">
      <c r="A52" t="s">
        <v>150</v>
      </c>
      <c r="B52" s="1">
        <v>7</v>
      </c>
      <c r="G52" s="1"/>
      <c r="J52" s="1"/>
      <c r="L52" s="1">
        <v>1</v>
      </c>
      <c r="M52" s="1"/>
      <c r="P52" s="1">
        <v>10</v>
      </c>
      <c r="Q52" s="1"/>
      <c r="S52" s="1"/>
      <c r="T52" s="1">
        <v>5</v>
      </c>
      <c r="U52" s="1"/>
      <c r="X52" s="1">
        <v>9</v>
      </c>
      <c r="Y52" s="1"/>
      <c r="Z52" s="1"/>
      <c r="AD52" s="1"/>
      <c r="AG52" s="1">
        <v>8</v>
      </c>
      <c r="AI52" s="1">
        <v>2</v>
      </c>
      <c r="AL52" s="1">
        <v>4</v>
      </c>
      <c r="AR52" s="1"/>
      <c r="AT52" s="1">
        <v>6</v>
      </c>
      <c r="AV52">
        <v>3</v>
      </c>
      <c r="CC52" s="1"/>
      <c r="CG52" s="1"/>
      <c r="CK52">
        <f t="shared" si="5"/>
        <v>55</v>
      </c>
    </row>
    <row r="53" spans="1:89" x14ac:dyDescent="0.25">
      <c r="A53" t="s">
        <v>126</v>
      </c>
      <c r="B53" s="1"/>
      <c r="G53" s="1"/>
      <c r="J53" s="1"/>
      <c r="L53" s="1"/>
      <c r="M53" s="1"/>
      <c r="P53" s="1">
        <v>10</v>
      </c>
      <c r="Q53" s="1"/>
      <c r="S53" s="1"/>
      <c r="T53" s="1">
        <v>3</v>
      </c>
      <c r="U53" s="1"/>
      <c r="X53" s="1">
        <v>4</v>
      </c>
      <c r="Y53" s="1"/>
      <c r="Z53" s="1"/>
      <c r="AB53">
        <v>9</v>
      </c>
      <c r="AD53" s="1"/>
      <c r="AG53" s="1">
        <v>2</v>
      </c>
      <c r="AI53" s="1"/>
      <c r="AL53" s="1">
        <v>5</v>
      </c>
      <c r="AN53">
        <v>1</v>
      </c>
      <c r="AR53" s="1"/>
      <c r="AT53" s="1">
        <v>7</v>
      </c>
      <c r="AV53">
        <v>6</v>
      </c>
      <c r="BO53">
        <v>8</v>
      </c>
      <c r="CC53" s="1"/>
      <c r="CG53" s="1"/>
      <c r="CK53">
        <f t="shared" si="5"/>
        <v>55</v>
      </c>
    </row>
    <row r="54" spans="1:89" x14ac:dyDescent="0.25">
      <c r="A54" t="s">
        <v>89</v>
      </c>
      <c r="B54" s="1"/>
      <c r="D54">
        <v>4</v>
      </c>
      <c r="F54">
        <v>9</v>
      </c>
      <c r="G54" s="1"/>
      <c r="H54">
        <v>1</v>
      </c>
      <c r="J54" s="1"/>
      <c r="L54" s="1"/>
      <c r="M54" s="1"/>
      <c r="P54" s="1"/>
      <c r="Q54" s="1"/>
      <c r="S54" s="1">
        <v>7</v>
      </c>
      <c r="T54" s="1"/>
      <c r="U54" s="1"/>
      <c r="X54" s="1"/>
      <c r="Y54" s="1"/>
      <c r="Z54" s="1">
        <v>10</v>
      </c>
      <c r="AA54">
        <v>8</v>
      </c>
      <c r="AD54" s="1"/>
      <c r="AG54" s="1"/>
      <c r="AI54" s="1">
        <v>5</v>
      </c>
      <c r="AL54" s="1"/>
      <c r="AN54">
        <v>6</v>
      </c>
      <c r="AR54" s="1"/>
      <c r="AT54" s="1"/>
      <c r="AU54">
        <v>2</v>
      </c>
      <c r="BT54">
        <v>3</v>
      </c>
      <c r="CC54" s="1"/>
      <c r="CG54" s="1"/>
      <c r="CK54">
        <f t="shared" si="5"/>
        <v>55</v>
      </c>
    </row>
    <row r="55" spans="1:89" x14ac:dyDescent="0.25">
      <c r="A55" t="s">
        <v>90</v>
      </c>
      <c r="B55" s="1"/>
      <c r="G55" s="1"/>
      <c r="J55" s="1"/>
      <c r="K55">
        <v>8</v>
      </c>
      <c r="L55" s="1"/>
      <c r="M55" s="1"/>
      <c r="P55" s="1"/>
      <c r="Q55" s="1"/>
      <c r="R55">
        <v>1</v>
      </c>
      <c r="S55" s="1">
        <v>4</v>
      </c>
      <c r="T55" s="1"/>
      <c r="U55" s="1"/>
      <c r="X55" s="1"/>
      <c r="Y55" s="1"/>
      <c r="Z55" s="1">
        <v>10</v>
      </c>
      <c r="AA55">
        <v>6</v>
      </c>
      <c r="AD55" s="1"/>
      <c r="AG55" s="1"/>
      <c r="AI55" s="1">
        <v>9</v>
      </c>
      <c r="AK55">
        <v>3</v>
      </c>
      <c r="AL55" s="1"/>
      <c r="AN55">
        <v>7</v>
      </c>
      <c r="AR55" s="1">
        <v>2</v>
      </c>
      <c r="AT55" s="1"/>
      <c r="AU55">
        <v>5</v>
      </c>
      <c r="CC55" s="1"/>
      <c r="CG55" s="1"/>
      <c r="CK55">
        <f t="shared" si="5"/>
        <v>55</v>
      </c>
    </row>
    <row r="56" spans="1:89" x14ac:dyDescent="0.25">
      <c r="A56" t="s">
        <v>91</v>
      </c>
      <c r="B56" s="1"/>
      <c r="G56" s="1">
        <v>4</v>
      </c>
      <c r="H56">
        <v>2</v>
      </c>
      <c r="J56" s="1"/>
      <c r="L56" s="1"/>
      <c r="M56" s="1"/>
      <c r="O56">
        <v>6</v>
      </c>
      <c r="P56" s="1"/>
      <c r="Q56" s="1"/>
      <c r="S56" s="1"/>
      <c r="T56" s="1"/>
      <c r="U56" s="1"/>
      <c r="X56" s="1"/>
      <c r="Y56" s="1"/>
      <c r="Z56" s="1">
        <v>10</v>
      </c>
      <c r="AA56">
        <v>3</v>
      </c>
      <c r="AD56" s="1">
        <v>8</v>
      </c>
      <c r="AG56" s="1"/>
      <c r="AI56" s="1">
        <v>9</v>
      </c>
      <c r="AL56" s="1"/>
      <c r="AN56">
        <v>1</v>
      </c>
      <c r="AR56" s="1">
        <v>5</v>
      </c>
      <c r="AT56" s="1"/>
      <c r="AU56">
        <v>7</v>
      </c>
      <c r="CC56" s="1"/>
      <c r="CG56" s="1"/>
      <c r="CK56">
        <f t="shared" si="5"/>
        <v>55</v>
      </c>
    </row>
    <row r="57" spans="1:89" x14ac:dyDescent="0.25">
      <c r="A57" t="s">
        <v>92</v>
      </c>
      <c r="B57" s="1"/>
      <c r="G57" s="1"/>
      <c r="H57">
        <v>1</v>
      </c>
      <c r="J57" s="1"/>
      <c r="L57" s="1"/>
      <c r="M57" s="1"/>
      <c r="O57">
        <v>6</v>
      </c>
      <c r="P57" s="1">
        <v>2</v>
      </c>
      <c r="Q57" s="1">
        <v>5</v>
      </c>
      <c r="S57" s="1"/>
      <c r="T57" s="1"/>
      <c r="U57" s="1"/>
      <c r="X57" s="1"/>
      <c r="Y57" s="1"/>
      <c r="Z57" s="1">
        <v>10</v>
      </c>
      <c r="AA57">
        <v>7</v>
      </c>
      <c r="AD57" s="1">
        <v>8</v>
      </c>
      <c r="AG57" s="1"/>
      <c r="AI57" s="1">
        <v>9</v>
      </c>
      <c r="AL57" s="1">
        <v>4</v>
      </c>
      <c r="AR57" s="1"/>
      <c r="AS57">
        <v>3</v>
      </c>
      <c r="AT57" s="1"/>
      <c r="CC57" s="1"/>
      <c r="CG57" s="1"/>
      <c r="CK57">
        <f t="shared" si="5"/>
        <v>55</v>
      </c>
    </row>
    <row r="58" spans="1:89" x14ac:dyDescent="0.25">
      <c r="A58" t="s">
        <v>93</v>
      </c>
      <c r="B58" s="1"/>
      <c r="G58" s="1"/>
      <c r="H58">
        <v>8</v>
      </c>
      <c r="J58" s="1"/>
      <c r="L58" s="1"/>
      <c r="M58" s="1"/>
      <c r="P58" s="1">
        <v>5</v>
      </c>
      <c r="Q58" s="1"/>
      <c r="S58" s="1">
        <v>3</v>
      </c>
      <c r="T58" s="1"/>
      <c r="U58" s="1"/>
      <c r="X58" s="1"/>
      <c r="Y58" s="1"/>
      <c r="Z58" s="1">
        <v>10</v>
      </c>
      <c r="AA58">
        <v>1</v>
      </c>
      <c r="AD58" s="1"/>
      <c r="AG58" s="1"/>
      <c r="AI58" s="1">
        <v>7</v>
      </c>
      <c r="AK58">
        <v>2</v>
      </c>
      <c r="AL58" s="1">
        <v>4</v>
      </c>
      <c r="AN58">
        <v>9</v>
      </c>
      <c r="AR58" s="1"/>
      <c r="AT58" s="1"/>
      <c r="AU58">
        <v>6</v>
      </c>
      <c r="CC58" s="1"/>
      <c r="CG58" s="1"/>
      <c r="CK58">
        <f t="shared" si="5"/>
        <v>55</v>
      </c>
    </row>
    <row r="59" spans="1:89" x14ac:dyDescent="0.25">
      <c r="A59" t="s">
        <v>94</v>
      </c>
      <c r="B59" s="1"/>
      <c r="C59">
        <v>2</v>
      </c>
      <c r="G59" s="1"/>
      <c r="H59">
        <v>6</v>
      </c>
      <c r="J59" s="1"/>
      <c r="K59">
        <v>9</v>
      </c>
      <c r="L59" s="1"/>
      <c r="M59" s="1"/>
      <c r="P59" s="1"/>
      <c r="Q59" s="1"/>
      <c r="S59" s="1"/>
      <c r="T59" s="1"/>
      <c r="U59" s="1"/>
      <c r="X59" s="1">
        <v>1</v>
      </c>
      <c r="Y59" s="1"/>
      <c r="Z59" s="1">
        <v>10</v>
      </c>
      <c r="AA59">
        <v>7</v>
      </c>
      <c r="AD59" s="1"/>
      <c r="AG59" s="1"/>
      <c r="AI59" s="1">
        <v>5</v>
      </c>
      <c r="AK59">
        <v>3</v>
      </c>
      <c r="AL59" s="1"/>
      <c r="AN59">
        <v>4</v>
      </c>
      <c r="AR59" s="1">
        <v>8</v>
      </c>
      <c r="AT59" s="1"/>
      <c r="CC59" s="1"/>
      <c r="CG59" s="1"/>
      <c r="CK59">
        <f t="shared" si="5"/>
        <v>55</v>
      </c>
    </row>
    <row r="60" spans="1:89" x14ac:dyDescent="0.25">
      <c r="A60" t="s">
        <v>95</v>
      </c>
      <c r="B60" s="1"/>
      <c r="G60" s="1"/>
      <c r="J60" s="1"/>
      <c r="L60" s="1"/>
      <c r="M60" s="1"/>
      <c r="P60" s="1">
        <v>1</v>
      </c>
      <c r="Q60" s="1"/>
      <c r="S60" s="1">
        <v>2</v>
      </c>
      <c r="T60" s="1"/>
      <c r="U60" s="1"/>
      <c r="X60" s="1">
        <v>3</v>
      </c>
      <c r="Y60" s="1"/>
      <c r="Z60" s="1">
        <v>10</v>
      </c>
      <c r="AA60">
        <v>4</v>
      </c>
      <c r="AD60" s="1">
        <v>9</v>
      </c>
      <c r="AG60" s="1"/>
      <c r="AI60" s="1">
        <v>8</v>
      </c>
      <c r="AK60">
        <v>7</v>
      </c>
      <c r="AL60" s="1"/>
      <c r="AR60" s="1">
        <v>6</v>
      </c>
      <c r="AT60" s="1"/>
      <c r="BT60">
        <v>5</v>
      </c>
      <c r="CC60" s="1"/>
      <c r="CG60" s="1"/>
      <c r="CK60">
        <f t="shared" si="5"/>
        <v>55</v>
      </c>
    </row>
    <row r="61" spans="1:89" x14ac:dyDescent="0.25">
      <c r="A61" t="s">
        <v>96</v>
      </c>
      <c r="B61" s="1"/>
      <c r="G61" s="1"/>
      <c r="J61" s="1"/>
      <c r="K61">
        <v>8</v>
      </c>
      <c r="L61" s="1"/>
      <c r="M61" s="1"/>
      <c r="P61" s="1">
        <v>7</v>
      </c>
      <c r="Q61" s="1">
        <v>2</v>
      </c>
      <c r="S61" s="1"/>
      <c r="T61" s="1"/>
      <c r="U61" s="1"/>
      <c r="X61" s="1">
        <v>9</v>
      </c>
      <c r="Y61" s="1"/>
      <c r="Z61" s="1">
        <v>10</v>
      </c>
      <c r="AD61" s="1"/>
      <c r="AG61" s="1"/>
      <c r="AI61" s="1">
        <v>6</v>
      </c>
      <c r="AL61" s="1"/>
      <c r="AR61" s="1">
        <v>1</v>
      </c>
      <c r="AT61" s="1"/>
      <c r="BZ61">
        <v>5</v>
      </c>
      <c r="CA61">
        <v>4</v>
      </c>
      <c r="CC61" s="1">
        <v>3</v>
      </c>
      <c r="CG61" s="1"/>
      <c r="CK61">
        <f t="shared" si="5"/>
        <v>55</v>
      </c>
    </row>
    <row r="62" spans="1:89" x14ac:dyDescent="0.25">
      <c r="A62" t="s">
        <v>97</v>
      </c>
      <c r="B62" s="1"/>
      <c r="G62" s="1"/>
      <c r="H62">
        <v>7</v>
      </c>
      <c r="J62" s="1"/>
      <c r="L62" s="1">
        <v>1</v>
      </c>
      <c r="M62" s="1"/>
      <c r="P62" s="1">
        <v>5</v>
      </c>
      <c r="Q62" s="1"/>
      <c r="S62" s="1">
        <v>3</v>
      </c>
      <c r="T62" s="1"/>
      <c r="U62" s="1"/>
      <c r="X62" s="1"/>
      <c r="Y62" s="1"/>
      <c r="Z62" s="1">
        <v>10</v>
      </c>
      <c r="AA62">
        <v>9</v>
      </c>
      <c r="AD62" s="1"/>
      <c r="AG62" s="1">
        <v>2</v>
      </c>
      <c r="AI62" s="1">
        <v>8</v>
      </c>
      <c r="AK62">
        <v>6</v>
      </c>
      <c r="AL62" s="1"/>
      <c r="AR62" s="1">
        <v>4</v>
      </c>
      <c r="AT62" s="1"/>
      <c r="CC62" s="1"/>
      <c r="CG62" s="1"/>
      <c r="CK62">
        <f t="shared" si="5"/>
        <v>55</v>
      </c>
    </row>
    <row r="63" spans="1:89" x14ac:dyDescent="0.25">
      <c r="A63" t="s">
        <v>98</v>
      </c>
      <c r="B63" s="1">
        <v>7</v>
      </c>
      <c r="G63" s="1"/>
      <c r="J63" s="1"/>
      <c r="L63" s="1"/>
      <c r="M63" s="1"/>
      <c r="O63">
        <v>6</v>
      </c>
      <c r="P63" s="1">
        <v>8</v>
      </c>
      <c r="Q63" s="1"/>
      <c r="S63" s="1"/>
      <c r="T63" s="1"/>
      <c r="U63" s="1"/>
      <c r="X63" s="1"/>
      <c r="Y63" s="1"/>
      <c r="Z63" s="1">
        <v>9</v>
      </c>
      <c r="AA63">
        <v>5</v>
      </c>
      <c r="AD63" s="1"/>
      <c r="AG63" s="1"/>
      <c r="AI63" s="1">
        <v>10</v>
      </c>
      <c r="AL63" s="1"/>
      <c r="AR63" s="1"/>
      <c r="AT63" s="1"/>
      <c r="CC63" s="1"/>
      <c r="CG63" s="1"/>
      <c r="CK63">
        <f t="shared" si="5"/>
        <v>45</v>
      </c>
    </row>
    <row r="64" spans="1:89" x14ac:dyDescent="0.25">
      <c r="A64" t="s">
        <v>99</v>
      </c>
      <c r="B64" s="1"/>
      <c r="G64" s="1"/>
      <c r="H64">
        <v>2</v>
      </c>
      <c r="I64">
        <v>1</v>
      </c>
      <c r="J64" s="1"/>
      <c r="L64" s="1"/>
      <c r="M64" s="1"/>
      <c r="P64" s="1">
        <v>5</v>
      </c>
      <c r="Q64" s="1">
        <v>8</v>
      </c>
      <c r="S64" s="1"/>
      <c r="T64" s="1"/>
      <c r="U64" s="1"/>
      <c r="X64" s="1"/>
      <c r="Y64" s="1"/>
      <c r="Z64" s="1">
        <v>9</v>
      </c>
      <c r="AA64">
        <v>7</v>
      </c>
      <c r="AD64" s="1">
        <v>3</v>
      </c>
      <c r="AG64" s="1"/>
      <c r="AI64" s="1">
        <v>10</v>
      </c>
      <c r="AL64" s="1"/>
      <c r="AR64" s="1">
        <v>6</v>
      </c>
      <c r="AT64" s="1"/>
      <c r="AU64">
        <v>4</v>
      </c>
      <c r="CC64" s="1"/>
      <c r="CG64" s="1"/>
      <c r="CK64">
        <f t="shared" si="5"/>
        <v>55</v>
      </c>
    </row>
    <row r="65" spans="1:89" x14ac:dyDescent="0.25">
      <c r="A65" t="s">
        <v>100</v>
      </c>
      <c r="B65" s="1"/>
      <c r="G65" s="1"/>
      <c r="H65">
        <v>3</v>
      </c>
      <c r="J65" s="1"/>
      <c r="L65" s="1"/>
      <c r="M65" s="1"/>
      <c r="P65" s="1">
        <v>9</v>
      </c>
      <c r="Q65" s="1"/>
      <c r="S65" s="1"/>
      <c r="T65" s="1"/>
      <c r="U65" s="1"/>
      <c r="X65" s="1">
        <v>10</v>
      </c>
      <c r="Y65" s="1"/>
      <c r="Z65" s="1">
        <v>5</v>
      </c>
      <c r="AD65" s="1"/>
      <c r="AG65" s="1"/>
      <c r="AI65" s="1">
        <v>4</v>
      </c>
      <c r="AL65" s="1">
        <v>2</v>
      </c>
      <c r="AR65" s="1"/>
      <c r="AT65" s="1"/>
      <c r="BI65">
        <v>7</v>
      </c>
      <c r="BK65">
        <v>1</v>
      </c>
      <c r="BP65">
        <v>6</v>
      </c>
      <c r="BT65">
        <v>8</v>
      </c>
      <c r="CC65" s="1"/>
      <c r="CG65" s="1"/>
      <c r="CK65">
        <f t="shared" si="5"/>
        <v>55</v>
      </c>
    </row>
    <row r="66" spans="1:89" x14ac:dyDescent="0.25">
      <c r="A66" t="s">
        <v>101</v>
      </c>
      <c r="B66" s="1">
        <v>2</v>
      </c>
      <c r="C66">
        <v>7</v>
      </c>
      <c r="G66" s="1"/>
      <c r="H66">
        <v>9</v>
      </c>
      <c r="J66" s="1"/>
      <c r="K66">
        <v>1</v>
      </c>
      <c r="L66" s="1"/>
      <c r="M66" s="1"/>
      <c r="O66">
        <v>5</v>
      </c>
      <c r="P66" s="1">
        <v>3</v>
      </c>
      <c r="Q66" s="1"/>
      <c r="S66" s="1"/>
      <c r="T66" s="1"/>
      <c r="U66" s="1"/>
      <c r="X66" s="1"/>
      <c r="Y66" s="1"/>
      <c r="Z66" s="1">
        <v>10</v>
      </c>
      <c r="AD66" s="1"/>
      <c r="AG66" s="1"/>
      <c r="AI66" s="1">
        <v>8</v>
      </c>
      <c r="AL66" s="1"/>
      <c r="AR66" s="1">
        <v>6</v>
      </c>
      <c r="AT66" s="1"/>
      <c r="BX66">
        <v>4</v>
      </c>
      <c r="CC66" s="1"/>
      <c r="CG66" s="1"/>
      <c r="CK66">
        <f t="shared" si="5"/>
        <v>55</v>
      </c>
    </row>
    <row r="67" spans="1:89" x14ac:dyDescent="0.25">
      <c r="A67" t="s">
        <v>102</v>
      </c>
      <c r="B67" s="1"/>
      <c r="G67" s="1"/>
      <c r="H67">
        <v>9</v>
      </c>
      <c r="J67" s="1"/>
      <c r="K67">
        <v>8</v>
      </c>
      <c r="L67" s="1"/>
      <c r="M67" s="1"/>
      <c r="P67" s="1">
        <v>7</v>
      </c>
      <c r="Q67" s="1">
        <v>6</v>
      </c>
      <c r="S67" s="1"/>
      <c r="T67" s="1"/>
      <c r="U67" s="1"/>
      <c r="X67" s="1">
        <v>4</v>
      </c>
      <c r="Y67" s="1"/>
      <c r="Z67" s="1">
        <v>10</v>
      </c>
      <c r="AD67" s="1">
        <v>2</v>
      </c>
      <c r="AG67" s="1">
        <v>3</v>
      </c>
      <c r="AI67" s="1">
        <v>5</v>
      </c>
      <c r="AL67" s="1"/>
      <c r="AR67" s="1"/>
      <c r="AT67" s="1"/>
      <c r="AY67">
        <v>1</v>
      </c>
      <c r="CC67" s="1"/>
      <c r="CG67" s="1"/>
      <c r="CK67">
        <f t="shared" si="5"/>
        <v>55</v>
      </c>
    </row>
    <row r="68" spans="1:89" x14ac:dyDescent="0.25">
      <c r="A68" t="s">
        <v>103</v>
      </c>
      <c r="B68" s="1"/>
      <c r="G68" s="1"/>
      <c r="H68">
        <v>6</v>
      </c>
      <c r="J68" s="1"/>
      <c r="L68" s="1"/>
      <c r="M68" s="1"/>
      <c r="P68" s="1">
        <v>9</v>
      </c>
      <c r="Q68" s="1"/>
      <c r="S68" s="1"/>
      <c r="T68" s="1"/>
      <c r="U68" s="1"/>
      <c r="X68" s="1"/>
      <c r="Y68" s="1"/>
      <c r="Z68" s="1"/>
      <c r="AD68" s="1">
        <v>8</v>
      </c>
      <c r="AG68" s="1"/>
      <c r="AI68" s="1">
        <v>10</v>
      </c>
      <c r="AL68" s="1"/>
      <c r="AR68" s="1">
        <v>7</v>
      </c>
      <c r="AT68" s="1"/>
      <c r="CC68" s="1"/>
      <c r="CG68" s="1"/>
      <c r="CK68">
        <f t="shared" si="5"/>
        <v>40</v>
      </c>
    </row>
    <row r="69" spans="1:89" x14ac:dyDescent="0.25">
      <c r="A69" t="s">
        <v>104</v>
      </c>
      <c r="B69" s="1"/>
      <c r="G69" s="1"/>
      <c r="H69">
        <v>7</v>
      </c>
      <c r="J69" s="1"/>
      <c r="K69">
        <v>3</v>
      </c>
      <c r="L69" s="1">
        <v>1</v>
      </c>
      <c r="M69" s="1"/>
      <c r="P69" s="1"/>
      <c r="Q69" s="1"/>
      <c r="S69" s="1">
        <v>4</v>
      </c>
      <c r="T69" s="1"/>
      <c r="U69" s="1"/>
      <c r="X69" s="1"/>
      <c r="Y69" s="1"/>
      <c r="Z69" s="1">
        <v>9</v>
      </c>
      <c r="AA69">
        <v>6</v>
      </c>
      <c r="AD69" s="1"/>
      <c r="AG69" s="1"/>
      <c r="AI69" s="1">
        <v>10</v>
      </c>
      <c r="AK69">
        <v>5</v>
      </c>
      <c r="AL69" s="1"/>
      <c r="AN69">
        <v>8</v>
      </c>
      <c r="AR69" s="1"/>
      <c r="AT69" s="1"/>
      <c r="AU69">
        <v>2</v>
      </c>
      <c r="CC69" s="1"/>
      <c r="CG69" s="1"/>
      <c r="CK69">
        <f t="shared" si="5"/>
        <v>55</v>
      </c>
    </row>
    <row r="70" spans="1:89" x14ac:dyDescent="0.25">
      <c r="A70" t="s">
        <v>105</v>
      </c>
      <c r="B70" s="1"/>
      <c r="G70" s="1"/>
      <c r="J70" s="1"/>
      <c r="K70">
        <v>6</v>
      </c>
      <c r="L70" s="1"/>
      <c r="M70" s="1"/>
      <c r="O70">
        <v>8</v>
      </c>
      <c r="P70" s="1">
        <v>2</v>
      </c>
      <c r="Q70" s="1"/>
      <c r="S70" s="1">
        <v>1</v>
      </c>
      <c r="T70" s="1"/>
      <c r="U70" s="1"/>
      <c r="X70" s="1"/>
      <c r="Y70" s="1"/>
      <c r="Z70" s="1">
        <v>10</v>
      </c>
      <c r="AA70">
        <v>7</v>
      </c>
      <c r="AD70" s="1"/>
      <c r="AG70" s="1"/>
      <c r="AI70" s="1">
        <v>9</v>
      </c>
      <c r="AK70">
        <v>5</v>
      </c>
      <c r="AL70" s="1"/>
      <c r="AN70">
        <v>3</v>
      </c>
      <c r="AR70" s="1">
        <v>4</v>
      </c>
      <c r="AT70" s="1"/>
      <c r="CC70" s="1"/>
      <c r="CG70" s="1"/>
      <c r="CK70">
        <f t="shared" si="5"/>
        <v>55</v>
      </c>
    </row>
    <row r="71" spans="1:89" x14ac:dyDescent="0.25">
      <c r="A71" t="s">
        <v>106</v>
      </c>
      <c r="B71" s="1"/>
      <c r="G71" s="1"/>
      <c r="H71">
        <v>10</v>
      </c>
      <c r="J71" s="1"/>
      <c r="L71" s="1"/>
      <c r="M71" s="1"/>
      <c r="P71" s="1">
        <v>6</v>
      </c>
      <c r="Q71" s="1">
        <v>3</v>
      </c>
      <c r="S71" s="1">
        <v>9</v>
      </c>
      <c r="T71" s="1"/>
      <c r="U71" s="1"/>
      <c r="X71" s="1"/>
      <c r="Y71" s="1"/>
      <c r="Z71" s="1">
        <v>4</v>
      </c>
      <c r="AA71">
        <v>8</v>
      </c>
      <c r="AD71" s="1">
        <v>7</v>
      </c>
      <c r="AG71" s="1"/>
      <c r="AI71" s="1"/>
      <c r="AL71" s="1"/>
      <c r="AR71" s="1">
        <v>5</v>
      </c>
      <c r="AT71" s="1"/>
      <c r="AU71">
        <v>1</v>
      </c>
      <c r="BV71">
        <v>2</v>
      </c>
      <c r="CC71" s="1"/>
      <c r="CG71" s="1"/>
      <c r="CK71">
        <f t="shared" si="5"/>
        <v>55</v>
      </c>
    </row>
    <row r="72" spans="1:89" x14ac:dyDescent="0.25">
      <c r="A72" t="s">
        <v>107</v>
      </c>
      <c r="B72" s="1"/>
      <c r="G72" s="1"/>
      <c r="H72">
        <v>10</v>
      </c>
      <c r="J72" s="1"/>
      <c r="K72">
        <v>7</v>
      </c>
      <c r="L72" s="1"/>
      <c r="M72" s="1"/>
      <c r="P72" s="1">
        <v>1</v>
      </c>
      <c r="Q72" s="1">
        <v>6</v>
      </c>
      <c r="S72" s="1"/>
      <c r="T72" s="1"/>
      <c r="U72" s="1"/>
      <c r="X72" s="1"/>
      <c r="Y72" s="1"/>
      <c r="Z72" s="1">
        <v>9</v>
      </c>
      <c r="AD72" s="1">
        <v>8</v>
      </c>
      <c r="AG72" s="1"/>
      <c r="AI72" s="1">
        <v>5</v>
      </c>
      <c r="AL72" s="1"/>
      <c r="AN72">
        <v>2</v>
      </c>
      <c r="AR72" s="1"/>
      <c r="AT72" s="1">
        <v>3</v>
      </c>
      <c r="AU72">
        <v>4</v>
      </c>
      <c r="CC72" s="1"/>
      <c r="CG72" s="1"/>
      <c r="CK72">
        <f t="shared" si="5"/>
        <v>55</v>
      </c>
    </row>
    <row r="73" spans="1:89" x14ac:dyDescent="0.25">
      <c r="A73" t="s">
        <v>108</v>
      </c>
      <c r="B73" s="1"/>
      <c r="G73" s="1"/>
      <c r="H73">
        <v>10</v>
      </c>
      <c r="J73" s="1"/>
      <c r="L73" s="1">
        <v>3</v>
      </c>
      <c r="M73" s="1"/>
      <c r="P73" s="1">
        <v>8</v>
      </c>
      <c r="Q73" s="1">
        <v>7</v>
      </c>
      <c r="S73" s="1"/>
      <c r="T73" s="1"/>
      <c r="U73" s="1"/>
      <c r="X73" s="1">
        <v>9</v>
      </c>
      <c r="Y73" s="1"/>
      <c r="Z73" s="1">
        <v>6</v>
      </c>
      <c r="AA73">
        <v>5</v>
      </c>
      <c r="AD73" s="1"/>
      <c r="AG73" s="1"/>
      <c r="AI73" s="1">
        <v>4</v>
      </c>
      <c r="AL73" s="1"/>
      <c r="AM73">
        <v>1</v>
      </c>
      <c r="AR73" s="1"/>
      <c r="AT73" s="1"/>
      <c r="BT73">
        <v>2</v>
      </c>
      <c r="CC73" s="1"/>
      <c r="CG73" s="1"/>
      <c r="CK73">
        <f t="shared" si="5"/>
        <v>55</v>
      </c>
    </row>
    <row r="74" spans="1:89" x14ac:dyDescent="0.25">
      <c r="A74" t="s">
        <v>109</v>
      </c>
      <c r="B74" s="1"/>
      <c r="D74">
        <v>4</v>
      </c>
      <c r="G74" s="1"/>
      <c r="J74" s="1"/>
      <c r="L74" s="1"/>
      <c r="M74" s="1"/>
      <c r="P74" s="1">
        <v>9</v>
      </c>
      <c r="Q74" s="1"/>
      <c r="S74" s="1"/>
      <c r="T74" s="1"/>
      <c r="U74" s="1"/>
      <c r="X74" s="1"/>
      <c r="Y74" s="1"/>
      <c r="Z74" s="1">
        <v>10</v>
      </c>
      <c r="AA74">
        <v>5</v>
      </c>
      <c r="AD74" s="1"/>
      <c r="AG74" s="1"/>
      <c r="AI74" s="1"/>
      <c r="AK74">
        <v>6</v>
      </c>
      <c r="AL74" s="1"/>
      <c r="AR74" s="1"/>
      <c r="AT74" s="1"/>
      <c r="BV74">
        <v>8</v>
      </c>
      <c r="BW74">
        <v>7</v>
      </c>
      <c r="CC74" s="1"/>
      <c r="CG74" s="1"/>
      <c r="CK74">
        <f t="shared" si="5"/>
        <v>49</v>
      </c>
    </row>
    <row r="75" spans="1:89" x14ac:dyDescent="0.25">
      <c r="A75" t="s">
        <v>110</v>
      </c>
      <c r="B75" s="1">
        <v>2</v>
      </c>
      <c r="G75" s="1"/>
      <c r="H75">
        <v>9</v>
      </c>
      <c r="J75" s="1"/>
      <c r="L75" s="1"/>
      <c r="M75" s="1"/>
      <c r="P75" s="1">
        <v>10</v>
      </c>
      <c r="Q75" s="1">
        <v>6</v>
      </c>
      <c r="S75" s="1"/>
      <c r="T75" s="1">
        <v>1</v>
      </c>
      <c r="U75" s="1"/>
      <c r="X75" s="1">
        <v>8</v>
      </c>
      <c r="Y75" s="1"/>
      <c r="Z75" s="1">
        <v>7</v>
      </c>
      <c r="AD75" s="1"/>
      <c r="AG75" s="1"/>
      <c r="AI75" s="1">
        <v>5</v>
      </c>
      <c r="AL75" s="1"/>
      <c r="AR75" s="1"/>
      <c r="AT75" s="1"/>
      <c r="BK75">
        <v>4</v>
      </c>
      <c r="BT75">
        <v>3</v>
      </c>
      <c r="CC75" s="1"/>
      <c r="CG75" s="1"/>
      <c r="CK75">
        <f t="shared" si="5"/>
        <v>55</v>
      </c>
    </row>
    <row r="76" spans="1:89" x14ac:dyDescent="0.25">
      <c r="A76" t="s">
        <v>111</v>
      </c>
      <c r="B76" s="1"/>
      <c r="D76">
        <v>2</v>
      </c>
      <c r="G76" s="1"/>
      <c r="H76">
        <v>8</v>
      </c>
      <c r="J76" s="1"/>
      <c r="L76" s="1"/>
      <c r="M76" s="1"/>
      <c r="O76">
        <v>5</v>
      </c>
      <c r="P76" s="1"/>
      <c r="Q76" s="1"/>
      <c r="S76" s="1">
        <v>3</v>
      </c>
      <c r="T76" s="1"/>
      <c r="U76" s="1"/>
      <c r="X76" s="1">
        <v>1</v>
      </c>
      <c r="Y76" s="1"/>
      <c r="Z76" s="1">
        <v>10</v>
      </c>
      <c r="AA76">
        <v>6</v>
      </c>
      <c r="AD76" s="1"/>
      <c r="AG76" s="1"/>
      <c r="AI76" s="1">
        <v>9</v>
      </c>
      <c r="AK76">
        <v>4</v>
      </c>
      <c r="AL76" s="1"/>
      <c r="AN76">
        <v>7</v>
      </c>
      <c r="AR76" s="1"/>
      <c r="AT76" s="1"/>
      <c r="CC76" s="1"/>
      <c r="CG76" s="1"/>
      <c r="CK76">
        <f t="shared" si="5"/>
        <v>55</v>
      </c>
    </row>
    <row r="77" spans="1:89" x14ac:dyDescent="0.25">
      <c r="A77" t="s">
        <v>112</v>
      </c>
      <c r="B77" s="1"/>
      <c r="G77" s="1"/>
      <c r="H77">
        <v>4</v>
      </c>
      <c r="J77" s="1"/>
      <c r="K77">
        <v>6</v>
      </c>
      <c r="L77" s="1"/>
      <c r="M77" s="1"/>
      <c r="P77" s="1">
        <v>5</v>
      </c>
      <c r="Q77" s="1">
        <v>10</v>
      </c>
      <c r="S77" s="1"/>
      <c r="T77" s="1"/>
      <c r="U77" s="1"/>
      <c r="X77" s="1"/>
      <c r="Y77" s="1"/>
      <c r="Z77" s="1">
        <v>8</v>
      </c>
      <c r="AD77" s="1">
        <v>7</v>
      </c>
      <c r="AG77" s="1"/>
      <c r="AI77" s="1">
        <v>9</v>
      </c>
      <c r="AL77" s="1"/>
      <c r="AN77">
        <v>2</v>
      </c>
      <c r="AR77" s="1">
        <v>3</v>
      </c>
      <c r="AT77" s="1"/>
      <c r="AU77">
        <v>1</v>
      </c>
      <c r="CC77" s="1"/>
      <c r="CG77" s="1"/>
      <c r="CK77">
        <f t="shared" si="5"/>
        <v>55</v>
      </c>
    </row>
    <row r="78" spans="1:89" x14ac:dyDescent="0.25">
      <c r="A78" t="s">
        <v>113</v>
      </c>
      <c r="B78" s="1"/>
      <c r="G78" s="1"/>
      <c r="H78">
        <v>9</v>
      </c>
      <c r="J78" s="1"/>
      <c r="K78">
        <v>1</v>
      </c>
      <c r="L78" s="1"/>
      <c r="M78" s="1"/>
      <c r="O78">
        <v>4</v>
      </c>
      <c r="P78" s="1">
        <v>8</v>
      </c>
      <c r="Q78" s="1"/>
      <c r="S78" s="1">
        <v>5</v>
      </c>
      <c r="T78" s="1"/>
      <c r="U78" s="1"/>
      <c r="X78" s="1">
        <v>3</v>
      </c>
      <c r="Y78" s="1"/>
      <c r="Z78" s="1">
        <v>10</v>
      </c>
      <c r="AA78">
        <v>2</v>
      </c>
      <c r="AD78" s="1"/>
      <c r="AG78" s="1"/>
      <c r="AI78" s="1">
        <v>7</v>
      </c>
      <c r="AL78" s="1"/>
      <c r="AN78">
        <v>6</v>
      </c>
      <c r="AR78" s="1"/>
      <c r="AT78" s="1"/>
      <c r="CC78" s="1"/>
      <c r="CG78" s="1"/>
      <c r="CK78">
        <f t="shared" si="5"/>
        <v>55</v>
      </c>
    </row>
    <row r="79" spans="1:89" x14ac:dyDescent="0.25">
      <c r="A79" t="s">
        <v>114</v>
      </c>
      <c r="B79" s="1"/>
      <c r="D79">
        <v>8</v>
      </c>
      <c r="G79" s="1"/>
      <c r="H79">
        <v>10</v>
      </c>
      <c r="J79" s="1"/>
      <c r="K79">
        <v>6</v>
      </c>
      <c r="L79" s="1"/>
      <c r="M79" s="1"/>
      <c r="O79">
        <v>7</v>
      </c>
      <c r="P79" s="1"/>
      <c r="Q79" s="1">
        <v>1</v>
      </c>
      <c r="S79" s="1"/>
      <c r="T79" s="1"/>
      <c r="U79" s="1"/>
      <c r="X79" s="1">
        <v>3</v>
      </c>
      <c r="Y79" s="1"/>
      <c r="Z79" s="1">
        <v>2</v>
      </c>
      <c r="AA79">
        <v>5</v>
      </c>
      <c r="AD79" s="1"/>
      <c r="AG79" s="1"/>
      <c r="AI79" s="1"/>
      <c r="AL79" s="1">
        <v>9</v>
      </c>
      <c r="AR79" s="1"/>
      <c r="AT79" s="1">
        <v>4</v>
      </c>
      <c r="CC79" s="1"/>
      <c r="CG79" s="1"/>
      <c r="CK79">
        <f t="shared" si="5"/>
        <v>55</v>
      </c>
    </row>
    <row r="80" spans="1:89" x14ac:dyDescent="0.25">
      <c r="A80" t="s">
        <v>115</v>
      </c>
      <c r="B80" s="1"/>
      <c r="G80" s="1"/>
      <c r="H80">
        <v>6</v>
      </c>
      <c r="J80" s="1"/>
      <c r="K80">
        <v>4</v>
      </c>
      <c r="L80" s="1">
        <v>2</v>
      </c>
      <c r="M80" s="1"/>
      <c r="P80" s="1"/>
      <c r="Q80" s="1">
        <v>9</v>
      </c>
      <c r="S80" s="1"/>
      <c r="T80" s="1"/>
      <c r="U80" s="1">
        <v>3</v>
      </c>
      <c r="X80" s="1"/>
      <c r="Y80" s="1"/>
      <c r="Z80" s="1">
        <v>7</v>
      </c>
      <c r="AD80" s="1"/>
      <c r="AG80" s="1"/>
      <c r="AI80" s="1">
        <v>10</v>
      </c>
      <c r="AL80" s="1"/>
      <c r="AM80">
        <v>1</v>
      </c>
      <c r="AR80" s="1">
        <v>5</v>
      </c>
      <c r="AT80" s="1"/>
      <c r="AU80">
        <v>8</v>
      </c>
      <c r="CC80" s="1"/>
      <c r="CG80" s="1"/>
      <c r="CK80">
        <f t="shared" si="5"/>
        <v>55</v>
      </c>
    </row>
    <row r="81" spans="1:89" x14ac:dyDescent="0.25">
      <c r="A81" t="s">
        <v>116</v>
      </c>
      <c r="B81" s="1"/>
      <c r="C81">
        <v>8</v>
      </c>
      <c r="G81" s="1">
        <v>6</v>
      </c>
      <c r="H81">
        <v>7</v>
      </c>
      <c r="J81" s="1"/>
      <c r="K81">
        <v>5</v>
      </c>
      <c r="L81" s="1">
        <v>3</v>
      </c>
      <c r="M81" s="1"/>
      <c r="P81" s="1">
        <v>4</v>
      </c>
      <c r="Q81" s="1"/>
      <c r="S81" s="1">
        <v>2</v>
      </c>
      <c r="T81" s="1"/>
      <c r="U81" s="1"/>
      <c r="X81" s="1"/>
      <c r="Y81" s="1"/>
      <c r="Z81" s="1">
        <v>9</v>
      </c>
      <c r="AA81">
        <v>1</v>
      </c>
      <c r="AD81" s="1"/>
      <c r="AG81" s="1"/>
      <c r="AI81" s="1">
        <v>10</v>
      </c>
      <c r="AL81" s="1"/>
      <c r="AR81" s="1"/>
      <c r="AT81" s="1"/>
      <c r="CC81" s="1"/>
      <c r="CG81" s="1"/>
      <c r="CK81">
        <f t="shared" si="5"/>
        <v>55</v>
      </c>
    </row>
    <row r="82" spans="1:89" x14ac:dyDescent="0.25">
      <c r="A82" t="s">
        <v>117</v>
      </c>
      <c r="B82" s="1"/>
      <c r="G82" s="1"/>
      <c r="H82">
        <v>6</v>
      </c>
      <c r="J82" s="1"/>
      <c r="K82">
        <v>4</v>
      </c>
      <c r="L82" s="1"/>
      <c r="M82" s="1"/>
      <c r="P82" s="1"/>
      <c r="Q82" s="1">
        <v>10</v>
      </c>
      <c r="S82" s="1"/>
      <c r="T82" s="1"/>
      <c r="U82" s="1">
        <v>2</v>
      </c>
      <c r="X82" s="1">
        <v>3</v>
      </c>
      <c r="Y82" s="1"/>
      <c r="Z82" s="1">
        <v>5</v>
      </c>
      <c r="AA82">
        <v>9</v>
      </c>
      <c r="AD82" s="1"/>
      <c r="AG82" s="1"/>
      <c r="AI82" s="1">
        <v>8</v>
      </c>
      <c r="AL82" s="1"/>
      <c r="AR82" s="1"/>
      <c r="AT82" s="1"/>
      <c r="AU82">
        <v>7</v>
      </c>
      <c r="BX82">
        <v>1</v>
      </c>
      <c r="CC82" s="1"/>
      <c r="CG82" s="1"/>
      <c r="CK82">
        <f t="shared" si="5"/>
        <v>55</v>
      </c>
    </row>
    <row r="83" spans="1:89" x14ac:dyDescent="0.25">
      <c r="A83" t="s">
        <v>118</v>
      </c>
      <c r="B83" s="1"/>
      <c r="D83">
        <v>7</v>
      </c>
      <c r="F83">
        <v>2</v>
      </c>
      <c r="G83" s="1"/>
      <c r="H83">
        <v>5</v>
      </c>
      <c r="J83" s="1"/>
      <c r="L83" s="1"/>
      <c r="M83" s="1"/>
      <c r="O83">
        <v>8</v>
      </c>
      <c r="P83" s="1">
        <v>3</v>
      </c>
      <c r="Q83" s="1"/>
      <c r="S83" s="1"/>
      <c r="T83" s="1"/>
      <c r="U83" s="1"/>
      <c r="X83" s="1">
        <v>4</v>
      </c>
      <c r="Y83" s="1"/>
      <c r="Z83" s="1">
        <v>10</v>
      </c>
      <c r="AD83" s="1"/>
      <c r="AG83" s="1"/>
      <c r="AI83" s="1">
        <v>9</v>
      </c>
      <c r="AL83" s="1"/>
      <c r="AR83" s="1"/>
      <c r="AT83" s="1"/>
      <c r="AY83">
        <v>1</v>
      </c>
      <c r="CC83" s="1"/>
      <c r="CE83">
        <v>6</v>
      </c>
      <c r="CG83" s="1"/>
      <c r="CK83">
        <f t="shared" si="5"/>
        <v>55</v>
      </c>
    </row>
    <row r="84" spans="1:89" x14ac:dyDescent="0.25">
      <c r="A84" t="s">
        <v>119</v>
      </c>
      <c r="B84" s="1"/>
      <c r="E84">
        <v>3</v>
      </c>
      <c r="G84" s="1"/>
      <c r="H84">
        <v>7</v>
      </c>
      <c r="J84" s="1"/>
      <c r="K84">
        <v>9</v>
      </c>
      <c r="L84" s="1"/>
      <c r="M84" s="1">
        <v>1</v>
      </c>
      <c r="P84" s="1"/>
      <c r="Q84" s="1"/>
      <c r="S84" s="1"/>
      <c r="T84" s="1"/>
      <c r="U84" s="1"/>
      <c r="X84" s="1">
        <v>5</v>
      </c>
      <c r="Y84" s="1"/>
      <c r="Z84" s="1">
        <v>10</v>
      </c>
      <c r="AB84">
        <v>4</v>
      </c>
      <c r="AD84" s="1"/>
      <c r="AG84" s="1"/>
      <c r="AI84" s="1">
        <v>6</v>
      </c>
      <c r="AL84" s="1"/>
      <c r="AR84" s="1"/>
      <c r="AT84" s="1"/>
      <c r="AU84">
        <v>8</v>
      </c>
      <c r="BK84">
        <v>2</v>
      </c>
      <c r="CC84" s="1"/>
      <c r="CG84" s="1"/>
      <c r="CK84">
        <f t="shared" si="5"/>
        <v>55</v>
      </c>
    </row>
    <row r="85" spans="1:89" x14ac:dyDescent="0.25">
      <c r="A85" t="s">
        <v>120</v>
      </c>
      <c r="B85" s="1">
        <v>1</v>
      </c>
      <c r="C85">
        <v>2</v>
      </c>
      <c r="G85" s="1"/>
      <c r="H85">
        <v>8</v>
      </c>
      <c r="J85" s="1"/>
      <c r="K85">
        <v>4</v>
      </c>
      <c r="L85" s="1"/>
      <c r="M85" s="1"/>
      <c r="O85">
        <v>9</v>
      </c>
      <c r="P85" s="1">
        <v>6</v>
      </c>
      <c r="Q85" s="1"/>
      <c r="S85" s="1"/>
      <c r="T85" s="1"/>
      <c r="U85" s="1"/>
      <c r="X85" s="1"/>
      <c r="Y85" s="1"/>
      <c r="Z85" s="1">
        <v>10</v>
      </c>
      <c r="AD85" s="1">
        <v>7</v>
      </c>
      <c r="AG85" s="1"/>
      <c r="AI85" s="1">
        <v>3</v>
      </c>
      <c r="AL85" s="1"/>
      <c r="AR85" s="1">
        <v>5</v>
      </c>
      <c r="AT85" s="1"/>
      <c r="CC85" s="1"/>
      <c r="CG85" s="1"/>
      <c r="CK85">
        <f t="shared" si="5"/>
        <v>55</v>
      </c>
    </row>
    <row r="86" spans="1:89" x14ac:dyDescent="0.25">
      <c r="A86" t="s">
        <v>141</v>
      </c>
      <c r="B86" s="1"/>
      <c r="G86" s="1"/>
      <c r="J86" s="1"/>
      <c r="L86" s="1"/>
      <c r="M86" s="1"/>
      <c r="P86" s="1"/>
      <c r="Q86" s="1"/>
      <c r="S86" s="1"/>
      <c r="T86" s="1"/>
      <c r="U86" s="1"/>
      <c r="X86" s="1"/>
      <c r="Y86" s="1"/>
      <c r="Z86" s="1">
        <v>9</v>
      </c>
      <c r="AA86">
        <v>10</v>
      </c>
      <c r="AD86" s="1"/>
      <c r="AG86" s="1"/>
      <c r="AI86" s="1"/>
      <c r="AL86" s="1"/>
      <c r="AR86" s="1">
        <v>8</v>
      </c>
      <c r="AT86" s="1"/>
      <c r="CC86" s="1"/>
      <c r="CG86" s="1"/>
      <c r="CK86">
        <f t="shared" si="5"/>
        <v>27</v>
      </c>
    </row>
    <row r="87" spans="1:89" x14ac:dyDescent="0.25">
      <c r="B87" s="1"/>
      <c r="G87" s="1"/>
      <c r="J87" s="1"/>
      <c r="L87" s="1"/>
      <c r="M87" s="1"/>
      <c r="P87" s="1"/>
      <c r="Q87" s="1"/>
      <c r="S87" s="1"/>
      <c r="T87" s="1"/>
      <c r="U87" s="1"/>
      <c r="X87" s="1"/>
      <c r="Y87" s="1"/>
      <c r="Z87" s="1"/>
      <c r="AD87" s="1"/>
      <c r="AG87" s="1"/>
      <c r="AI87" s="1"/>
      <c r="AL87" s="1"/>
      <c r="AR87" s="1"/>
      <c r="AT87" s="1"/>
      <c r="CC87" s="1"/>
      <c r="CG87" s="1"/>
      <c r="CK87">
        <f t="shared" si="5"/>
        <v>0</v>
      </c>
    </row>
    <row r="88" spans="1:89" x14ac:dyDescent="0.25">
      <c r="B88" s="1"/>
      <c r="G88" s="1"/>
      <c r="J88" s="1"/>
      <c r="L88" s="1"/>
      <c r="M88" s="1"/>
      <c r="P88" s="1"/>
      <c r="Q88" s="1"/>
      <c r="S88" s="1"/>
      <c r="T88" s="1"/>
      <c r="U88" s="1"/>
      <c r="X88" s="1"/>
      <c r="Y88" s="1"/>
      <c r="Z88" s="1"/>
      <c r="AD88" s="1"/>
      <c r="AG88" s="1"/>
      <c r="AI88" s="1"/>
      <c r="AL88" s="1"/>
      <c r="AR88" s="1"/>
      <c r="AT88" s="1"/>
      <c r="CC88" s="1"/>
      <c r="CG88" s="1"/>
      <c r="CK88">
        <f t="shared" si="5"/>
        <v>0</v>
      </c>
    </row>
    <row r="89" spans="1:89" x14ac:dyDescent="0.25">
      <c r="B89" s="1"/>
      <c r="G89" s="1"/>
      <c r="J89" s="1"/>
      <c r="L89" s="1"/>
      <c r="M89" s="1"/>
      <c r="P89" s="1"/>
      <c r="Q89" s="1"/>
      <c r="S89" s="1"/>
      <c r="T89" s="1"/>
      <c r="U89" s="1"/>
      <c r="X89" s="1"/>
      <c r="Y89" s="1"/>
      <c r="Z89" s="1"/>
      <c r="AD89" s="1"/>
      <c r="AG89" s="1"/>
      <c r="AI89" s="1"/>
      <c r="AL89" s="1"/>
      <c r="AR89" s="1"/>
      <c r="AT89" s="1"/>
      <c r="CC89" s="1"/>
      <c r="CG89" s="1"/>
      <c r="CK89">
        <f t="shared" si="5"/>
        <v>0</v>
      </c>
    </row>
    <row r="90" spans="1:89" x14ac:dyDescent="0.25">
      <c r="B90" s="1"/>
      <c r="G90" s="1"/>
      <c r="J90" s="1"/>
      <c r="L90" s="1"/>
      <c r="M90" s="1"/>
      <c r="P90" s="1"/>
      <c r="Q90" s="1"/>
      <c r="S90" s="1"/>
      <c r="T90" s="1"/>
      <c r="U90" s="1"/>
      <c r="X90" s="1"/>
      <c r="Y90" s="1"/>
      <c r="Z90" s="1"/>
      <c r="AD90" s="1"/>
      <c r="AG90" s="1"/>
      <c r="AI90" s="1"/>
      <c r="AL90" s="1"/>
      <c r="AR90" s="1"/>
      <c r="AT90" s="1"/>
      <c r="CC90" s="1"/>
      <c r="CG90" s="1"/>
      <c r="CK90">
        <f t="shared" si="5"/>
        <v>0</v>
      </c>
    </row>
    <row r="91" spans="1:89" x14ac:dyDescent="0.25">
      <c r="B91" s="1"/>
      <c r="G91" s="1"/>
      <c r="J91" s="1"/>
      <c r="L91" s="1"/>
      <c r="M91" s="1"/>
      <c r="P91" s="1"/>
      <c r="Q91" s="1"/>
      <c r="S91" s="1"/>
      <c r="T91" s="1"/>
      <c r="U91" s="1"/>
      <c r="X91" s="1"/>
      <c r="Y91" s="1"/>
      <c r="Z91" s="1"/>
      <c r="AD91" s="1"/>
      <c r="AG91" s="1"/>
      <c r="AI91" s="1"/>
      <c r="AL91" s="1"/>
      <c r="AR91" s="1"/>
      <c r="AT91" s="1"/>
      <c r="CC91" s="1"/>
      <c r="CG91" s="1"/>
      <c r="CK91">
        <f t="shared" si="5"/>
        <v>0</v>
      </c>
    </row>
    <row r="92" spans="1:89" x14ac:dyDescent="0.25">
      <c r="B92" s="1"/>
      <c r="G92" s="1"/>
      <c r="J92" s="1"/>
      <c r="L92" s="1"/>
      <c r="M92" s="1"/>
      <c r="P92" s="1"/>
      <c r="Q92" s="1"/>
      <c r="S92" s="1"/>
      <c r="T92" s="1"/>
      <c r="U92" s="1"/>
      <c r="X92" s="1"/>
      <c r="Y92" s="1"/>
      <c r="Z92" s="1"/>
      <c r="AD92" s="1"/>
      <c r="AG92" s="1"/>
      <c r="AI92" s="1"/>
      <c r="AL92" s="1"/>
      <c r="AR92" s="1"/>
      <c r="AT92" s="1"/>
      <c r="CC92" s="1"/>
      <c r="CG92" s="1"/>
      <c r="CK92">
        <f t="shared" si="5"/>
        <v>0</v>
      </c>
    </row>
    <row r="93" spans="1:89" x14ac:dyDescent="0.25">
      <c r="B93" s="1"/>
      <c r="G93" s="1"/>
      <c r="J93" s="1"/>
      <c r="L93" s="1"/>
      <c r="M93" s="1"/>
      <c r="P93" s="1"/>
      <c r="Q93" s="1"/>
      <c r="S93" s="1"/>
      <c r="T93" s="1"/>
      <c r="U93" s="1"/>
      <c r="X93" s="1"/>
      <c r="Y93" s="1"/>
      <c r="Z93" s="1"/>
      <c r="AD93" s="1"/>
      <c r="AG93" s="1"/>
      <c r="AI93" s="1"/>
      <c r="AL93" s="1"/>
      <c r="AR93" s="1"/>
      <c r="AT93" s="1"/>
      <c r="CC93" s="1"/>
      <c r="CG93" s="1"/>
      <c r="CK93">
        <f t="shared" si="5"/>
        <v>0</v>
      </c>
    </row>
    <row r="94" spans="1:89" x14ac:dyDescent="0.25">
      <c r="B94" s="1"/>
      <c r="G94" s="1"/>
      <c r="J94" s="1"/>
      <c r="L94" s="1"/>
      <c r="M94" s="1"/>
      <c r="P94" s="1"/>
      <c r="Q94" s="1"/>
      <c r="S94" s="1"/>
      <c r="T94" s="1"/>
      <c r="U94" s="1"/>
      <c r="X94" s="1"/>
      <c r="Y94" s="1"/>
      <c r="Z94" s="1"/>
      <c r="AD94" s="1"/>
      <c r="AG94" s="1"/>
      <c r="AI94" s="1"/>
      <c r="AL94" s="1"/>
      <c r="AR94" s="1"/>
      <c r="AT94" s="1"/>
      <c r="CC94" s="1"/>
      <c r="CG94" s="1"/>
      <c r="CK94">
        <f t="shared" si="5"/>
        <v>0</v>
      </c>
    </row>
    <row r="95" spans="1:89" x14ac:dyDescent="0.25">
      <c r="B95" s="1"/>
      <c r="G95" s="1"/>
      <c r="J95" s="1"/>
      <c r="L95" s="1"/>
      <c r="M95" s="1"/>
      <c r="P95" s="1"/>
      <c r="Q95" s="1"/>
      <c r="S95" s="1"/>
      <c r="T95" s="1"/>
      <c r="U95" s="1"/>
      <c r="X95" s="1"/>
      <c r="Y95" s="1"/>
      <c r="Z95" s="1"/>
      <c r="AD95" s="1"/>
      <c r="AG95" s="1"/>
      <c r="AI95" s="1"/>
      <c r="AL95" s="1"/>
      <c r="AR95" s="1"/>
      <c r="AT95" s="1"/>
      <c r="CC95" s="1"/>
      <c r="CG95" s="1"/>
      <c r="CK95">
        <f t="shared" si="5"/>
        <v>0</v>
      </c>
    </row>
    <row r="96" spans="1:89" x14ac:dyDescent="0.25">
      <c r="B96" s="1"/>
      <c r="G96" s="1"/>
      <c r="J96" s="1"/>
      <c r="L96" s="1"/>
      <c r="M96" s="1"/>
      <c r="P96" s="1"/>
      <c r="Q96" s="1"/>
      <c r="S96" s="1"/>
      <c r="T96" s="1"/>
      <c r="U96" s="1"/>
      <c r="X96" s="1"/>
      <c r="Y96" s="1"/>
      <c r="Z96" s="1"/>
      <c r="AD96" s="1"/>
      <c r="AG96" s="1"/>
      <c r="AI96" s="1"/>
      <c r="AL96" s="1"/>
      <c r="AR96" s="1"/>
      <c r="AT96" s="1"/>
      <c r="CC96" s="1"/>
      <c r="CG96" s="1"/>
      <c r="CK96">
        <f t="shared" si="5"/>
        <v>0</v>
      </c>
    </row>
    <row r="97" spans="2:89" x14ac:dyDescent="0.25">
      <c r="B97" s="1"/>
      <c r="G97" s="1"/>
      <c r="J97" s="1"/>
      <c r="L97" s="1"/>
      <c r="M97" s="1"/>
      <c r="P97" s="1"/>
      <c r="Q97" s="1"/>
      <c r="S97" s="1"/>
      <c r="T97" s="1"/>
      <c r="U97" s="1"/>
      <c r="X97" s="1"/>
      <c r="Y97" s="1"/>
      <c r="Z97" s="1"/>
      <c r="AD97" s="1"/>
      <c r="AG97" s="1"/>
      <c r="AI97" s="1"/>
      <c r="AL97" s="1"/>
      <c r="AR97" s="1"/>
      <c r="AT97" s="1"/>
      <c r="CC97" s="1"/>
      <c r="CG97" s="1"/>
      <c r="CK97">
        <f t="shared" si="5"/>
        <v>0</v>
      </c>
    </row>
    <row r="98" spans="2:89" x14ac:dyDescent="0.25">
      <c r="B98" s="1"/>
      <c r="G98" s="1"/>
      <c r="J98" s="1"/>
      <c r="L98" s="1"/>
      <c r="M98" s="1"/>
      <c r="P98" s="1"/>
      <c r="Q98" s="1"/>
      <c r="S98" s="1"/>
      <c r="T98" s="1"/>
      <c r="U98" s="1"/>
      <c r="X98" s="1"/>
      <c r="Y98" s="1"/>
      <c r="Z98" s="1"/>
      <c r="AD98" s="1"/>
      <c r="AG98" s="1"/>
      <c r="AI98" s="1"/>
      <c r="AL98" s="1"/>
      <c r="AR98" s="1"/>
      <c r="AT98" s="1"/>
      <c r="CC98" s="1"/>
      <c r="CG98" s="1"/>
      <c r="CK98">
        <f t="shared" si="5"/>
        <v>0</v>
      </c>
    </row>
    <row r="99" spans="2:89" x14ac:dyDescent="0.25">
      <c r="B99" s="1"/>
      <c r="G99" s="1"/>
      <c r="J99" s="1"/>
      <c r="L99" s="1"/>
      <c r="M99" s="1"/>
      <c r="P99" s="1"/>
      <c r="Q99" s="1"/>
      <c r="S99" s="1"/>
      <c r="T99" s="1"/>
      <c r="U99" s="1"/>
      <c r="X99" s="1"/>
      <c r="Y99" s="1"/>
      <c r="Z99" s="1"/>
      <c r="AD99" s="1"/>
      <c r="AG99" s="1"/>
      <c r="AI99" s="1"/>
      <c r="AL99" s="1"/>
      <c r="AR99" s="1"/>
      <c r="AT99" s="1"/>
      <c r="CC99" s="1"/>
      <c r="CG99" s="1"/>
      <c r="CK99">
        <f t="shared" si="5"/>
        <v>0</v>
      </c>
    </row>
    <row r="100" spans="2:89" x14ac:dyDescent="0.25">
      <c r="B100" s="1"/>
      <c r="G100" s="1"/>
      <c r="J100" s="1"/>
      <c r="L100" s="1"/>
      <c r="M100" s="1"/>
      <c r="P100" s="1"/>
      <c r="Q100" s="1"/>
      <c r="S100" s="1"/>
      <c r="T100" s="1"/>
      <c r="U100" s="1"/>
      <c r="X100" s="1"/>
      <c r="Y100" s="1"/>
      <c r="Z100" s="1"/>
      <c r="AD100" s="1"/>
      <c r="AG100" s="1"/>
      <c r="AI100" s="1"/>
      <c r="AL100" s="1"/>
      <c r="AR100" s="1"/>
      <c r="AT100" s="1"/>
      <c r="CC100" s="1"/>
      <c r="CG100" s="1"/>
      <c r="CK100">
        <f t="shared" si="5"/>
        <v>0</v>
      </c>
    </row>
    <row r="101" spans="2:89" x14ac:dyDescent="0.25">
      <c r="B101" s="1"/>
      <c r="G101" s="1"/>
      <c r="J101" s="1"/>
      <c r="L101" s="1"/>
      <c r="M101" s="1"/>
      <c r="P101" s="1"/>
      <c r="Q101" s="1"/>
      <c r="S101" s="1"/>
      <c r="T101" s="1"/>
      <c r="U101" s="1"/>
      <c r="X101" s="1"/>
      <c r="Y101" s="1"/>
      <c r="Z101" s="1"/>
      <c r="AD101" s="1"/>
      <c r="AG101" s="1"/>
      <c r="AI101" s="1"/>
      <c r="AL101" s="1"/>
      <c r="AR101" s="1"/>
      <c r="AT101" s="1"/>
      <c r="CC101" s="1"/>
      <c r="CG101" s="1"/>
      <c r="CK101">
        <f t="shared" si="5"/>
        <v>0</v>
      </c>
    </row>
    <row r="102" spans="2:89" x14ac:dyDescent="0.25">
      <c r="B102" s="1"/>
      <c r="G102" s="1"/>
      <c r="J102" s="1"/>
      <c r="L102" s="1"/>
      <c r="M102" s="1"/>
      <c r="P102" s="1"/>
      <c r="Q102" s="1"/>
      <c r="S102" s="1"/>
      <c r="T102" s="1"/>
      <c r="U102" s="1"/>
      <c r="X102" s="1"/>
      <c r="Y102" s="1"/>
      <c r="Z102" s="1"/>
      <c r="AD102" s="1"/>
      <c r="AG102" s="1"/>
      <c r="AI102" s="1"/>
      <c r="AL102" s="1"/>
      <c r="AR102" s="1"/>
      <c r="AT102" s="1"/>
      <c r="CC102" s="1"/>
      <c r="CG102" s="1"/>
      <c r="CK102">
        <f t="shared" si="5"/>
        <v>0</v>
      </c>
    </row>
    <row r="103" spans="2:89" x14ac:dyDescent="0.25">
      <c r="B103" s="1"/>
      <c r="G103" s="1"/>
      <c r="J103" s="1"/>
      <c r="L103" s="1"/>
      <c r="M103" s="1"/>
      <c r="P103" s="1"/>
      <c r="Q103" s="1"/>
      <c r="S103" s="1"/>
      <c r="T103" s="1"/>
      <c r="U103" s="1"/>
      <c r="X103" s="1"/>
      <c r="Y103" s="1"/>
      <c r="Z103" s="1"/>
      <c r="AD103" s="1"/>
      <c r="AG103" s="1"/>
      <c r="AI103" s="1"/>
      <c r="AL103" s="1"/>
      <c r="AR103" s="1"/>
      <c r="AT103" s="1"/>
      <c r="CC103" s="1"/>
      <c r="CG103" s="1"/>
      <c r="CK103">
        <f t="shared" si="5"/>
        <v>0</v>
      </c>
    </row>
    <row r="104" spans="2:89" x14ac:dyDescent="0.25">
      <c r="B104" s="1"/>
      <c r="G104" s="1"/>
      <c r="J104" s="1"/>
      <c r="L104" s="1"/>
      <c r="M104" s="1"/>
      <c r="P104" s="1"/>
      <c r="Q104" s="1"/>
      <c r="S104" s="1"/>
      <c r="T104" s="1"/>
      <c r="U104" s="1"/>
      <c r="X104" s="1"/>
      <c r="Y104" s="1"/>
      <c r="Z104" s="1"/>
      <c r="AD104" s="1"/>
      <c r="AG104" s="1"/>
      <c r="AI104" s="1"/>
      <c r="AL104" s="1"/>
      <c r="AR104" s="1"/>
      <c r="AT104" s="1"/>
      <c r="CC104" s="1"/>
      <c r="CG104" s="1"/>
      <c r="CK104">
        <f t="shared" si="5"/>
        <v>0</v>
      </c>
    </row>
    <row r="105" spans="2:89" x14ac:dyDescent="0.25">
      <c r="B105" s="1"/>
      <c r="G105" s="1"/>
      <c r="J105" s="1"/>
      <c r="L105" s="1"/>
      <c r="M105" s="1"/>
      <c r="P105" s="1"/>
      <c r="Q105" s="1"/>
      <c r="S105" s="1"/>
      <c r="T105" s="1"/>
      <c r="U105" s="1"/>
      <c r="X105" s="1"/>
      <c r="Y105" s="1"/>
      <c r="Z105" s="1"/>
      <c r="AD105" s="1"/>
      <c r="AG105" s="1"/>
      <c r="AI105" s="1"/>
      <c r="AL105" s="1"/>
      <c r="AR105" s="1"/>
      <c r="AT105" s="1"/>
      <c r="CC105" s="1"/>
      <c r="CG105" s="1"/>
      <c r="CK105">
        <f t="shared" si="5"/>
        <v>0</v>
      </c>
    </row>
    <row r="106" spans="2:89" x14ac:dyDescent="0.25">
      <c r="B106" s="1"/>
      <c r="G106" s="1"/>
      <c r="J106" s="1"/>
      <c r="L106" s="1"/>
      <c r="M106" s="1"/>
      <c r="P106" s="1"/>
      <c r="Q106" s="1"/>
      <c r="S106" s="1"/>
      <c r="T106" s="1"/>
      <c r="U106" s="1"/>
      <c r="X106" s="1"/>
      <c r="Y106" s="1"/>
      <c r="Z106" s="1"/>
      <c r="AD106" s="1"/>
      <c r="AG106" s="1"/>
      <c r="AI106" s="1"/>
      <c r="AL106" s="1"/>
      <c r="AR106" s="1"/>
      <c r="AT106" s="1"/>
      <c r="CC106" s="1"/>
      <c r="CG106" s="1"/>
      <c r="CK106">
        <f t="shared" si="5"/>
        <v>0</v>
      </c>
    </row>
    <row r="107" spans="2:89" x14ac:dyDescent="0.25">
      <c r="B107" s="1"/>
      <c r="G107" s="1"/>
      <c r="J107" s="1"/>
      <c r="L107" s="1"/>
      <c r="M107" s="1"/>
      <c r="P107" s="1"/>
      <c r="Q107" s="1"/>
      <c r="S107" s="1"/>
      <c r="T107" s="1"/>
      <c r="U107" s="1"/>
      <c r="X107" s="1"/>
      <c r="Y107" s="1"/>
      <c r="Z107" s="1"/>
      <c r="AD107" s="1"/>
      <c r="AG107" s="1"/>
      <c r="AI107" s="1"/>
      <c r="AL107" s="1"/>
      <c r="AR107" s="1"/>
      <c r="AT107" s="1"/>
      <c r="CC107" s="1"/>
      <c r="CG107" s="1"/>
      <c r="CK107">
        <f t="shared" si="5"/>
        <v>0</v>
      </c>
    </row>
    <row r="108" spans="2:89" x14ac:dyDescent="0.25">
      <c r="B108" s="1"/>
      <c r="G108" s="1"/>
      <c r="J108" s="1"/>
      <c r="L108" s="1"/>
      <c r="M108" s="1"/>
      <c r="P108" s="1"/>
      <c r="Q108" s="1"/>
      <c r="S108" s="1"/>
      <c r="T108" s="1"/>
      <c r="U108" s="1"/>
      <c r="X108" s="1"/>
      <c r="Y108" s="1"/>
      <c r="Z108" s="1"/>
      <c r="AD108" s="1"/>
      <c r="AG108" s="1"/>
      <c r="AI108" s="1"/>
      <c r="AL108" s="1"/>
      <c r="AR108" s="1"/>
      <c r="AT108" s="1"/>
      <c r="CC108" s="1"/>
      <c r="CG108" s="1"/>
      <c r="CK108">
        <f t="shared" si="5"/>
        <v>0</v>
      </c>
    </row>
    <row r="109" spans="2:89" x14ac:dyDescent="0.25">
      <c r="B109" s="1"/>
      <c r="G109" s="1"/>
      <c r="J109" s="1"/>
      <c r="L109" s="1"/>
      <c r="M109" s="1"/>
      <c r="P109" s="1"/>
      <c r="Q109" s="1"/>
      <c r="S109" s="1"/>
      <c r="T109" s="1"/>
      <c r="U109" s="1"/>
      <c r="X109" s="1"/>
      <c r="Y109" s="1"/>
      <c r="Z109" s="1"/>
      <c r="AD109" s="1"/>
      <c r="AG109" s="1"/>
      <c r="AI109" s="1"/>
      <c r="AL109" s="1"/>
      <c r="AR109" s="1"/>
      <c r="AT109" s="1"/>
      <c r="CC109" s="1"/>
      <c r="CG109" s="1"/>
      <c r="CK109">
        <f t="shared" si="5"/>
        <v>0</v>
      </c>
    </row>
    <row r="110" spans="2:89" x14ac:dyDescent="0.25">
      <c r="B110" s="1"/>
      <c r="G110" s="1"/>
      <c r="J110" s="1"/>
      <c r="L110" s="1"/>
      <c r="M110" s="1"/>
      <c r="P110" s="1"/>
      <c r="Q110" s="1"/>
      <c r="S110" s="1"/>
      <c r="T110" s="1"/>
      <c r="U110" s="1"/>
      <c r="X110" s="1"/>
      <c r="Y110" s="1"/>
      <c r="Z110" s="1"/>
      <c r="AD110" s="1"/>
      <c r="AG110" s="1"/>
      <c r="AI110" s="1"/>
      <c r="AL110" s="1"/>
      <c r="AR110" s="1"/>
      <c r="AT110" s="1"/>
      <c r="CC110" s="1"/>
      <c r="CG110" s="1"/>
      <c r="CK110">
        <f t="shared" si="5"/>
        <v>0</v>
      </c>
    </row>
    <row r="111" spans="2:89" x14ac:dyDescent="0.25">
      <c r="B111" s="1"/>
      <c r="G111" s="1"/>
      <c r="J111" s="1"/>
      <c r="L111" s="1"/>
      <c r="M111" s="1"/>
      <c r="P111" s="1"/>
      <c r="Q111" s="1"/>
      <c r="S111" s="1"/>
      <c r="T111" s="1"/>
      <c r="U111" s="1"/>
      <c r="X111" s="1"/>
      <c r="Y111" s="1"/>
      <c r="Z111" s="1"/>
      <c r="AD111" s="1"/>
      <c r="AG111" s="1"/>
      <c r="AI111" s="1"/>
      <c r="AL111" s="1"/>
      <c r="AR111" s="1"/>
      <c r="AT111" s="1"/>
      <c r="CC111" s="1"/>
      <c r="CG111" s="1"/>
      <c r="CK111">
        <f t="shared" si="5"/>
        <v>0</v>
      </c>
    </row>
    <row r="112" spans="2:89" x14ac:dyDescent="0.25">
      <c r="B112" s="1"/>
      <c r="G112" s="1"/>
      <c r="J112" s="1"/>
      <c r="L112" s="1"/>
      <c r="M112" s="1"/>
      <c r="P112" s="1"/>
      <c r="Q112" s="1"/>
      <c r="S112" s="1"/>
      <c r="T112" s="1"/>
      <c r="U112" s="1"/>
      <c r="X112" s="1"/>
      <c r="Y112" s="1"/>
      <c r="Z112" s="1"/>
      <c r="AD112" s="1"/>
      <c r="AG112" s="1"/>
      <c r="AI112" s="1"/>
      <c r="AL112" s="1"/>
      <c r="AR112" s="1"/>
      <c r="AT112" s="1"/>
      <c r="CC112" s="1"/>
      <c r="CG112" s="1"/>
      <c r="CK112">
        <f t="shared" si="5"/>
        <v>0</v>
      </c>
    </row>
    <row r="113" spans="2:89" x14ac:dyDescent="0.25">
      <c r="B113" s="1"/>
      <c r="G113" s="1"/>
      <c r="J113" s="1"/>
      <c r="L113" s="1"/>
      <c r="M113" s="1"/>
      <c r="P113" s="1"/>
      <c r="Q113" s="1"/>
      <c r="S113" s="1"/>
      <c r="T113" s="1"/>
      <c r="U113" s="1"/>
      <c r="X113" s="1"/>
      <c r="Y113" s="1"/>
      <c r="Z113" s="1"/>
      <c r="AD113" s="1"/>
      <c r="AG113" s="1"/>
      <c r="AI113" s="1"/>
      <c r="AL113" s="1"/>
      <c r="AR113" s="1"/>
      <c r="AT113" s="1"/>
      <c r="CC113" s="1"/>
      <c r="CG113" s="1"/>
      <c r="CK113">
        <f t="shared" si="5"/>
        <v>0</v>
      </c>
    </row>
    <row r="114" spans="2:89" x14ac:dyDescent="0.25">
      <c r="B114" s="1"/>
      <c r="G114" s="1"/>
      <c r="J114" s="1"/>
      <c r="L114" s="1"/>
      <c r="M114" s="1"/>
      <c r="P114" s="1"/>
      <c r="Q114" s="1"/>
      <c r="S114" s="1"/>
      <c r="T114" s="1"/>
      <c r="U114" s="1"/>
      <c r="X114" s="1"/>
      <c r="Y114" s="1"/>
      <c r="Z114" s="1"/>
      <c r="AD114" s="1"/>
      <c r="AG114" s="1"/>
      <c r="AI114" s="1"/>
      <c r="AL114" s="1"/>
      <c r="AR114" s="1"/>
      <c r="AT114" s="1"/>
      <c r="CC114" s="1"/>
      <c r="CG114" s="1"/>
      <c r="CK114">
        <f t="shared" si="5"/>
        <v>0</v>
      </c>
    </row>
    <row r="115" spans="2:89" x14ac:dyDescent="0.25">
      <c r="B115" s="1"/>
      <c r="G115" s="1"/>
      <c r="J115" s="1"/>
      <c r="L115" s="1"/>
      <c r="M115" s="1"/>
      <c r="P115" s="1"/>
      <c r="Q115" s="1"/>
      <c r="S115" s="1"/>
      <c r="T115" s="1"/>
      <c r="U115" s="1"/>
      <c r="X115" s="1"/>
      <c r="Y115" s="1"/>
      <c r="Z115" s="1"/>
      <c r="AD115" s="1"/>
      <c r="AG115" s="1"/>
      <c r="AI115" s="1"/>
      <c r="AL115" s="1"/>
      <c r="AR115" s="1"/>
      <c r="AT115" s="1"/>
      <c r="CC115" s="1"/>
      <c r="CG115" s="1"/>
      <c r="CK115">
        <f t="shared" si="5"/>
        <v>0</v>
      </c>
    </row>
    <row r="116" spans="2:89" x14ac:dyDescent="0.25">
      <c r="B116" s="1"/>
      <c r="G116" s="1"/>
      <c r="J116" s="1"/>
      <c r="L116" s="1"/>
      <c r="M116" s="1"/>
      <c r="P116" s="1"/>
      <c r="Q116" s="1"/>
      <c r="S116" s="1"/>
      <c r="T116" s="1"/>
      <c r="U116" s="1"/>
      <c r="X116" s="1"/>
      <c r="Y116" s="1"/>
      <c r="Z116" s="1"/>
      <c r="AD116" s="1"/>
      <c r="AG116" s="1"/>
      <c r="AI116" s="1"/>
      <c r="AL116" s="1"/>
      <c r="AR116" s="1"/>
      <c r="AT116" s="1"/>
      <c r="CC116" s="1"/>
      <c r="CG116" s="1"/>
      <c r="CK116">
        <f t="shared" si="5"/>
        <v>0</v>
      </c>
    </row>
    <row r="117" spans="2:89" x14ac:dyDescent="0.25">
      <c r="B117" s="1"/>
      <c r="G117" s="1"/>
      <c r="J117" s="1"/>
      <c r="L117" s="1"/>
      <c r="M117" s="1"/>
      <c r="P117" s="1"/>
      <c r="Q117" s="1"/>
      <c r="S117" s="1"/>
      <c r="T117" s="1"/>
      <c r="U117" s="1"/>
      <c r="X117" s="1"/>
      <c r="Y117" s="1"/>
      <c r="Z117" s="1"/>
      <c r="AD117" s="1"/>
      <c r="AG117" s="1"/>
      <c r="AI117" s="1"/>
      <c r="AL117" s="1"/>
      <c r="AR117" s="1"/>
      <c r="AT117" s="1"/>
      <c r="CC117" s="1"/>
      <c r="CG117" s="1"/>
      <c r="CK117">
        <f t="shared" ref="CK117:CK120" si="6">SUM(B117:CI117)</f>
        <v>0</v>
      </c>
    </row>
    <row r="118" spans="2:89" x14ac:dyDescent="0.25">
      <c r="B118" s="1"/>
      <c r="G118" s="1"/>
      <c r="J118" s="1"/>
      <c r="L118" s="1"/>
      <c r="M118" s="1"/>
      <c r="P118" s="1"/>
      <c r="Q118" s="1"/>
      <c r="S118" s="1"/>
      <c r="T118" s="1"/>
      <c r="U118" s="1"/>
      <c r="X118" s="1"/>
      <c r="Y118" s="1"/>
      <c r="Z118" s="1"/>
      <c r="AD118" s="1"/>
      <c r="AG118" s="1"/>
      <c r="AI118" s="1"/>
      <c r="AL118" s="1"/>
      <c r="AR118" s="1"/>
      <c r="AT118" s="1"/>
      <c r="CC118" s="1"/>
      <c r="CG118" s="1"/>
      <c r="CK118">
        <f t="shared" si="6"/>
        <v>0</v>
      </c>
    </row>
    <row r="119" spans="2:89" x14ac:dyDescent="0.25">
      <c r="B119" s="1"/>
      <c r="G119" s="1"/>
      <c r="J119" s="1"/>
      <c r="L119" s="1"/>
      <c r="M119" s="1"/>
      <c r="P119" s="1"/>
      <c r="Q119" s="1"/>
      <c r="S119" s="1"/>
      <c r="T119" s="1"/>
      <c r="U119" s="1"/>
      <c r="X119" s="1"/>
      <c r="Y119" s="1"/>
      <c r="Z119" s="1"/>
      <c r="AD119" s="1"/>
      <c r="AG119" s="1"/>
      <c r="AI119" s="1"/>
      <c r="AL119" s="1"/>
      <c r="AR119" s="1"/>
      <c r="AT119" s="1"/>
      <c r="CC119" s="1"/>
      <c r="CG119" s="1"/>
      <c r="CK119">
        <f t="shared" si="6"/>
        <v>0</v>
      </c>
    </row>
    <row r="120" spans="2:89" x14ac:dyDescent="0.25">
      <c r="B120" s="1"/>
      <c r="G120" s="1"/>
      <c r="J120" s="1"/>
      <c r="L120" s="1"/>
      <c r="M120" s="1"/>
      <c r="P120" s="1"/>
      <c r="Q120" s="1"/>
      <c r="S120" s="1"/>
      <c r="T120" s="1"/>
      <c r="U120" s="1"/>
      <c r="X120" s="1"/>
      <c r="Y120" s="1"/>
      <c r="Z120" s="1"/>
      <c r="AD120" s="1"/>
      <c r="AG120" s="1"/>
      <c r="AI120" s="1"/>
      <c r="AL120" s="1"/>
      <c r="AR120" s="1"/>
      <c r="AT120" s="1"/>
      <c r="CC120" s="1"/>
      <c r="CG120" s="1"/>
      <c r="CK120">
        <f t="shared" si="6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2017-12-29T17:51:41Z</dcterms:modified>
</cp:coreProperties>
</file>